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6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Лист1" sheetId="13" r:id="rId13"/>
  </sheets>
  <definedNames>
    <definedName name="_xlnm.Print_Area" localSheetId="0">'1'!$A$1:$M$81</definedName>
    <definedName name="_xlnm.Print_Area" localSheetId="9">'10'!$A$1:$Z$69</definedName>
    <definedName name="_xlnm.Print_Area" localSheetId="10">'11'!$A$1:$Z$69</definedName>
    <definedName name="_xlnm.Print_Area" localSheetId="11">'12'!$A$1:$Z$69</definedName>
    <definedName name="_xlnm.Print_Area" localSheetId="1">'2'!$A$1:$Z$69</definedName>
    <definedName name="_xlnm.Print_Area" localSheetId="2">'3'!$A$1:$Z$69</definedName>
    <definedName name="_xlnm.Print_Area" localSheetId="3">'4'!$A$1:$Z$69</definedName>
    <definedName name="_xlnm.Print_Area" localSheetId="4">'5'!$A$1:$Z$69</definedName>
    <definedName name="_xlnm.Print_Area" localSheetId="5">'6'!$A$1:$Z$69</definedName>
    <definedName name="_xlnm.Print_Area" localSheetId="6">'7'!$A$1:$Z$69</definedName>
    <definedName name="_xlnm.Print_Area" localSheetId="7">'8'!$A$1:$Z$69</definedName>
    <definedName name="_xlnm.Print_Area" localSheetId="8">'9'!$A$1:$Z$69</definedName>
  </definedNames>
  <calcPr fullCalcOnLoad="1"/>
</workbook>
</file>

<file path=xl/sharedStrings.xml><?xml version="1.0" encoding="utf-8"?>
<sst xmlns="http://schemas.openxmlformats.org/spreadsheetml/2006/main" count="332" uniqueCount="27">
  <si>
    <t>Усього:  </t>
  </si>
  <si>
    <t>За місяць: </t>
  </si>
  <si>
    <t>З початку року: </t>
  </si>
  <si>
    <t>Ідентифікаційний код за ЄДРПОУ</t>
  </si>
  <si>
    <t>за _____________ 20___ р.</t>
  </si>
  <si>
    <t>Виконавець:</t>
  </si>
  <si>
    <t>Перевірив:</t>
  </si>
  <si>
    <t>(посада)</t>
  </si>
  <si>
    <t xml:space="preserve">(підпис) </t>
  </si>
  <si>
    <t>(ініціали і прізвище)</t>
  </si>
  <si>
    <t>(найменування суб’єкта державного сектору)</t>
  </si>
  <si>
    <t>(найменування суб’єкта державного сектору, що обслуговується)</t>
  </si>
  <si>
    <t xml:space="preserve">Код програмної класифікації та кредитування бюджету </t>
  </si>
  <si>
    <t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t>
  </si>
  <si>
    <t>Одиниця виміру</t>
  </si>
  <si>
    <t xml:space="preserve">ЗАТВЕРДЖЕНО
Наказ Міністерства фінансів України 29 червня 2017 року № 604
</t>
  </si>
  <si>
    <t xml:space="preserve">КАРТКА АНАЛІТИЧНОГО ОБЛІКУ КАСОВИХ ВИДАТКІВ </t>
  </si>
  <si>
    <t>Видатки за кодами економічної класифікації</t>
  </si>
  <si>
    <t>Дата виписки органу Казначейства (банку)</t>
  </si>
  <si>
    <t>Разом</t>
  </si>
  <si>
    <t>Касові видатки на початок місяця</t>
  </si>
  <si>
    <t xml:space="preserve">Усього видатків з вирахуванням сум відшкодування (касові видатки): </t>
  </si>
  <si>
    <t xml:space="preserve">Відшкодовано видатків за кодами економічної класифікації  </t>
  </si>
  <si>
    <t>Відділ освіти МРДА</t>
  </si>
  <si>
    <t>Перелік шкіл</t>
  </si>
  <si>
    <t>Миронівська ЗОШ І-ІІІ ст. №1</t>
  </si>
  <si>
    <t>Січень 2019 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</si>
</sst>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right" wrapText="1"/>
    </xf>
    <xf numFmtId="2" fontId="4" fillId="0" borderId="13" xfId="0" applyNumberFormat="1" applyFont="1" applyBorder="1" applyAlignment="1">
      <alignment horizontal="right" wrapText="1"/>
    </xf>
    <xf numFmtId="2" fontId="4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2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2" fontId="2" fillId="0" borderId="12" xfId="0" applyNumberFormat="1" applyFont="1" applyBorder="1" applyAlignment="1">
      <alignment/>
    </xf>
    <xf numFmtId="0" fontId="5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wrapText="1"/>
    </xf>
    <xf numFmtId="0" fontId="5" fillId="0" borderId="0" xfId="0" applyFont="1" applyAlignment="1">
      <alignment horizontal="left" vertical="top" wrapText="1"/>
    </xf>
    <xf numFmtId="2" fontId="4" fillId="0" borderId="12" xfId="0" applyNumberFormat="1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BreakPreview" zoomScale="80" zoomScaleNormal="60" zoomScaleSheetLayoutView="80" workbookViewId="0" topLeftCell="A50">
      <selection activeCell="E26" sqref="E26"/>
    </sheetView>
  </sheetViews>
  <sheetFormatPr defaultColWidth="9.140625" defaultRowHeight="15"/>
  <cols>
    <col min="1" max="1" width="29.00390625" style="1" customWidth="1"/>
    <col min="2" max="2" width="11.00390625" style="1" customWidth="1"/>
    <col min="3" max="3" width="10.421875" style="1" customWidth="1"/>
    <col min="4" max="4" width="9.28125" style="1" bestFit="1" customWidth="1"/>
    <col min="5" max="5" width="10.421875" style="1" customWidth="1"/>
    <col min="6" max="6" width="8.421875" style="1" customWidth="1"/>
    <col min="7" max="7" width="9.140625" style="1" customWidth="1"/>
    <col min="8" max="9" width="10.421875" style="1" customWidth="1"/>
    <col min="10" max="10" width="9.57421875" style="1" customWidth="1"/>
    <col min="11" max="11" width="8.140625" style="1" customWidth="1"/>
    <col min="12" max="12" width="11.421875" style="1" customWidth="1"/>
    <col min="13" max="13" width="0" style="1" hidden="1" customWidth="1"/>
    <col min="14" max="16384" width="9.140625" style="1" customWidth="1"/>
  </cols>
  <sheetData>
    <row r="1" spans="3:12" ht="15" customHeight="1">
      <c r="C1" s="33"/>
      <c r="D1" s="33"/>
      <c r="K1" s="28"/>
      <c r="L1" s="28"/>
    </row>
    <row r="2" spans="3:12" ht="12.75" customHeight="1">
      <c r="C2" s="36" t="s">
        <v>10</v>
      </c>
      <c r="D2" s="36"/>
      <c r="K2" s="28"/>
      <c r="L2" s="28"/>
    </row>
    <row r="3" spans="1:12" ht="15">
      <c r="A3" s="2" t="s">
        <v>3</v>
      </c>
      <c r="D3" s="24"/>
      <c r="K3" s="28"/>
      <c r="L3" s="28"/>
    </row>
    <row r="4" spans="1:13" ht="15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8.75">
      <c r="A5" s="31" t="s">
        <v>26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2" ht="20.25">
      <c r="A6" s="37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4" ht="15">
      <c r="A8" s="38" t="s">
        <v>12</v>
      </c>
      <c r="B8" s="38"/>
      <c r="C8" s="38"/>
      <c r="D8" s="5"/>
    </row>
    <row r="9" spans="1:12" ht="15">
      <c r="A9" s="39" t="s">
        <v>13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4" ht="15">
      <c r="A11" s="2" t="s">
        <v>14</v>
      </c>
      <c r="C11" s="15"/>
      <c r="D11" s="3"/>
    </row>
    <row r="12" ht="6" customHeight="1"/>
    <row r="13" spans="1:13" ht="15.75" customHeight="1">
      <c r="A13" s="32" t="s">
        <v>24</v>
      </c>
      <c r="B13" s="35" t="s">
        <v>17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8.75" customHeight="1">
      <c r="A14" s="32"/>
      <c r="B14" s="16">
        <v>2111</v>
      </c>
      <c r="C14" s="16">
        <v>2120</v>
      </c>
      <c r="D14" s="16">
        <v>2210</v>
      </c>
      <c r="E14" s="16">
        <v>2240</v>
      </c>
      <c r="F14" s="16">
        <v>2272</v>
      </c>
      <c r="G14" s="16">
        <v>2273</v>
      </c>
      <c r="H14" s="16">
        <v>2275</v>
      </c>
      <c r="I14" s="16">
        <v>2800</v>
      </c>
      <c r="J14" s="16">
        <v>2282</v>
      </c>
      <c r="K14" s="16">
        <v>2730</v>
      </c>
      <c r="L14" s="18" t="s">
        <v>19</v>
      </c>
      <c r="M14" s="12">
        <v>2275</v>
      </c>
    </row>
    <row r="15" spans="1:13" ht="15.75">
      <c r="A15" s="12">
        <v>1</v>
      </c>
      <c r="B15" s="12">
        <v>2</v>
      </c>
      <c r="C15" s="12">
        <v>3</v>
      </c>
      <c r="D15" s="12">
        <v>5</v>
      </c>
      <c r="E15" s="12">
        <v>8</v>
      </c>
      <c r="F15" s="12">
        <v>12</v>
      </c>
      <c r="G15" s="12">
        <v>13</v>
      </c>
      <c r="H15" s="12">
        <v>14</v>
      </c>
      <c r="I15" s="12">
        <v>15</v>
      </c>
      <c r="J15" s="12">
        <v>16</v>
      </c>
      <c r="K15" s="12">
        <v>17</v>
      </c>
      <c r="L15" s="12">
        <v>18</v>
      </c>
      <c r="M15" s="12">
        <v>22</v>
      </c>
    </row>
    <row r="16" spans="1:13" ht="15.75">
      <c r="A16" s="25" t="s">
        <v>25</v>
      </c>
      <c r="B16" s="10">
        <v>476977.95</v>
      </c>
      <c r="C16" s="10">
        <v>101536.86</v>
      </c>
      <c r="D16" s="8"/>
      <c r="E16" s="8">
        <v>1954.5</v>
      </c>
      <c r="F16" s="8"/>
      <c r="G16" s="8">
        <v>10874.15</v>
      </c>
      <c r="H16" s="8"/>
      <c r="I16" s="8">
        <v>580</v>
      </c>
      <c r="J16" s="8">
        <v>24</v>
      </c>
      <c r="K16" s="8">
        <v>840</v>
      </c>
      <c r="L16" s="8">
        <f>SUM(B16:K16)</f>
        <v>592787.4600000001</v>
      </c>
      <c r="M16" s="8"/>
    </row>
    <row r="17" spans="1:13" ht="15.75">
      <c r="A17" s="25"/>
      <c r="B17" s="10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.75">
      <c r="A18" s="25"/>
      <c r="B18" s="10"/>
      <c r="C18" s="10"/>
      <c r="D18" s="8"/>
      <c r="E18" s="8"/>
      <c r="F18" s="8"/>
      <c r="G18" s="8"/>
      <c r="H18" s="7"/>
      <c r="I18" s="7"/>
      <c r="J18" s="8"/>
      <c r="K18" s="8"/>
      <c r="L18" s="8"/>
      <c r="M18" s="8"/>
    </row>
    <row r="19" spans="1:13" ht="15.75">
      <c r="A19" s="25"/>
      <c r="B19" s="10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.75">
      <c r="A20" s="25"/>
      <c r="B20" s="10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.75">
      <c r="A21" s="25"/>
      <c r="B21" s="10"/>
      <c r="C21" s="10"/>
      <c r="D21" s="8"/>
      <c r="E21" s="8"/>
      <c r="F21" s="8"/>
      <c r="G21" s="8"/>
      <c r="H21" s="7"/>
      <c r="I21" s="7"/>
      <c r="J21" s="8"/>
      <c r="K21" s="8"/>
      <c r="L21" s="8"/>
      <c r="M21" s="8"/>
    </row>
    <row r="22" spans="1:13" ht="15.75">
      <c r="A22" s="25"/>
      <c r="B22" s="10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.75">
      <c r="A23" s="25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.75">
      <c r="A24" s="25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5.75">
      <c r="A25" s="25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.75">
      <c r="A26" s="25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.75">
      <c r="A27" s="26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.75">
      <c r="A28" s="25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.75">
      <c r="A29" s="25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.75">
      <c r="A30" s="25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>
      <c r="A31" s="25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hidden="1">
      <c r="A32" s="25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hidden="1">
      <c r="A33" s="2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hidden="1">
      <c r="A34" s="25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hidden="1">
      <c r="A35" s="25"/>
      <c r="B35" s="7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hidden="1">
      <c r="A36" s="25"/>
      <c r="B36" s="7"/>
      <c r="C36" s="10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hidden="1">
      <c r="A37" s="25"/>
      <c r="B37" s="7"/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hidden="1">
      <c r="A38" s="25"/>
      <c r="B38" s="7"/>
      <c r="C38" s="10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hidden="1">
      <c r="A39" s="27"/>
      <c r="B39" s="7"/>
      <c r="C39" s="10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hidden="1">
      <c r="A40" s="7"/>
      <c r="B40" s="7"/>
      <c r="C40" s="10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>
      <c r="A41" s="25"/>
      <c r="B41" s="7"/>
      <c r="C41" s="10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>
      <c r="A42" s="27"/>
      <c r="B42" s="7"/>
      <c r="C42" s="10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>
      <c r="A43" s="25"/>
      <c r="B43" s="7"/>
      <c r="C43" s="10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>
      <c r="A44" s="25"/>
      <c r="B44" s="7"/>
      <c r="C44" s="10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>
      <c r="A45" s="25"/>
      <c r="B45" s="7"/>
      <c r="C45" s="10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customHeight="1">
      <c r="A46" s="7"/>
      <c r="B46" s="7"/>
      <c r="C46" s="10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customHeight="1">
      <c r="A47" s="1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5.75" customHeight="1">
      <c r="A49" s="1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customHeight="1">
      <c r="A50" s="1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3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5">
      <c r="A52" s="7"/>
      <c r="B52" s="7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5" customHeight="1">
      <c r="A53" s="32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5.75" customHeight="1">
      <c r="A54" s="32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8"/>
      <c r="M54" s="12"/>
    </row>
    <row r="55" spans="1:13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.75">
      <c r="A56" s="21"/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7"/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>
      <c r="A58" s="7"/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7"/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7"/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hidden="1">
      <c r="A61" s="7"/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hidden="1">
      <c r="A62" s="7"/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hidden="1">
      <c r="A63" s="7"/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hidden="1">
      <c r="A64" s="7"/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hidden="1">
      <c r="A65" s="7"/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hidden="1">
      <c r="A66" s="7"/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hidden="1">
      <c r="A67" s="7"/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hidden="1">
      <c r="A68" s="7"/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hidden="1">
      <c r="A69" s="7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hidden="1">
      <c r="A70" s="7"/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hidden="1">
      <c r="A71" s="7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hidden="1">
      <c r="A72" s="7"/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hidden="1">
      <c r="A73" s="7"/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hidden="1">
      <c r="A74" s="7"/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customHeight="1">
      <c r="A75" s="20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ht="3.75" customHeight="1"/>
    <row r="77" ht="15" hidden="1"/>
    <row r="78" spans="4:10" ht="15">
      <c r="D78" s="5"/>
      <c r="J78" s="4"/>
    </row>
    <row r="79" spans="4:10" s="17" customFormat="1" ht="12" customHeight="1">
      <c r="D79" s="23"/>
      <c r="J79" s="13"/>
    </row>
  </sheetData>
  <sheetProtection/>
  <mergeCells count="15">
    <mergeCell ref="A53:A54"/>
    <mergeCell ref="B53:M53"/>
    <mergeCell ref="C52:M52"/>
    <mergeCell ref="B13:M13"/>
    <mergeCell ref="C2:D2"/>
    <mergeCell ref="A6:L6"/>
    <mergeCell ref="A7:L7"/>
    <mergeCell ref="A8:C8"/>
    <mergeCell ref="A9:L10"/>
    <mergeCell ref="K1:L3"/>
    <mergeCell ref="A48:M48"/>
    <mergeCell ref="A4:M4"/>
    <mergeCell ref="A5:M5"/>
    <mergeCell ref="A13:A14"/>
    <mergeCell ref="C1:D1"/>
  </mergeCells>
  <printOptions/>
  <pageMargins left="0.31496062992125984" right="0.15748031496062992" top="0.11811023622047245" bottom="0.1968503937007874" header="0.11811023622047245" footer="0.1968503937007874"/>
  <pageSetup horizontalDpi="300" verticalDpi="300" orientation="landscape" paperSize="9" scale="80" r:id="rId1"/>
  <rowBreaks count="1" manualBreakCount="1">
    <brk id="51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2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3">
        <f>1!C1:D1</f>
        <v>0</v>
      </c>
      <c r="D1" s="33"/>
      <c r="E1" s="33"/>
      <c r="F1" s="33"/>
      <c r="U1" s="28" t="s">
        <v>15</v>
      </c>
      <c r="V1" s="28"/>
      <c r="W1" s="28"/>
      <c r="X1" s="28"/>
      <c r="Y1" s="28"/>
    </row>
    <row r="2" spans="3:25" ht="12.75" customHeight="1">
      <c r="C2" s="36" t="s">
        <v>10</v>
      </c>
      <c r="D2" s="36"/>
      <c r="E2" s="36"/>
      <c r="F2" s="36"/>
      <c r="U2" s="28"/>
      <c r="V2" s="28"/>
      <c r="W2" s="28"/>
      <c r="X2" s="28"/>
      <c r="Y2" s="28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38" t="s">
        <v>12</v>
      </c>
      <c r="B8" s="38"/>
      <c r="C8" s="38"/>
      <c r="D8" s="38"/>
      <c r="E8" s="33">
        <f>1!D8:D8</f>
        <v>0</v>
      </c>
      <c r="F8" s="33"/>
    </row>
    <row r="9" spans="1:25" ht="15">
      <c r="A9" s="39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2" t="s">
        <v>18</v>
      </c>
      <c r="B13" s="35" t="s">
        <v>17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8.75" customHeight="1">
      <c r="A14" s="32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9!B38</f>
        <v>0</v>
      </c>
      <c r="C16" s="8">
        <f>9!C38</f>
        <v>0</v>
      </c>
      <c r="D16" s="8" t="e">
        <f>9!D38</f>
        <v>#REF!</v>
      </c>
      <c r="E16" s="8">
        <f>9!E38</f>
        <v>0</v>
      </c>
      <c r="F16" s="8" t="e">
        <f>9!F38</f>
        <v>#REF!</v>
      </c>
      <c r="G16" s="8" t="e">
        <f>9!G38</f>
        <v>#REF!</v>
      </c>
      <c r="H16" s="8">
        <f>9!H38</f>
        <v>0</v>
      </c>
      <c r="I16" s="8" t="e">
        <f>9!I38</f>
        <v>#REF!</v>
      </c>
      <c r="J16" s="8" t="e">
        <f>9!J38</f>
        <v>#REF!</v>
      </c>
      <c r="K16" s="8" t="e">
        <f>9!K38</f>
        <v>#REF!</v>
      </c>
      <c r="L16" s="8">
        <f>9!L38</f>
        <v>0</v>
      </c>
      <c r="M16" s="8">
        <f>9!M38</f>
        <v>0</v>
      </c>
      <c r="N16" s="8">
        <f>9!N38</f>
        <v>0</v>
      </c>
      <c r="O16" s="8" t="e">
        <f>9!O38</f>
        <v>#REF!</v>
      </c>
      <c r="P16" s="8" t="e">
        <f>9!P38</f>
        <v>#REF!</v>
      </c>
      <c r="Q16" s="8" t="e">
        <f>9!Q38</f>
        <v>#REF!</v>
      </c>
      <c r="R16" s="8">
        <f>9!R38</f>
        <v>0</v>
      </c>
      <c r="S16" s="8" t="e">
        <f>9!S38</f>
        <v>#REF!</v>
      </c>
      <c r="T16" s="8" t="e">
        <f>9!T38</f>
        <v>#REF!</v>
      </c>
      <c r="U16" s="8" t="e">
        <f>9!U38</f>
        <v>#REF!</v>
      </c>
      <c r="V16" s="8" t="e">
        <f>9!V38</f>
        <v>#REF!</v>
      </c>
      <c r="W16" s="8" t="e">
        <f>9!W38</f>
        <v>#REF!</v>
      </c>
      <c r="X16" s="8">
        <f>9!X38</f>
        <v>0</v>
      </c>
      <c r="Y16" s="8" t="e">
        <f>SUM(B16:X16)</f>
        <v>#REF!</v>
      </c>
      <c r="Z16" s="8">
        <f>9!Z38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29" t="s">
        <v>21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Z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" customHeight="1">
      <c r="A41" s="32" t="s">
        <v>18</v>
      </c>
      <c r="B41" s="35" t="s">
        <v>22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5.75" customHeight="1">
      <c r="A42" s="32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1!E54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0</v>
      </c>
      <c r="M42" s="12">
        <f>1!G54</f>
        <v>0</v>
      </c>
      <c r="N42" s="12">
        <f>1!H54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9!B63+9!B44</f>
        <v>0</v>
      </c>
      <c r="C44" s="22">
        <f>9!C63+9!C44</f>
        <v>0</v>
      </c>
      <c r="D44" s="22" t="e">
        <f>9!D63+9!D44</f>
        <v>#REF!</v>
      </c>
      <c r="E44" s="22">
        <f>9!E63+9!E44</f>
        <v>0</v>
      </c>
      <c r="F44" s="22" t="e">
        <f>9!F63+9!F44</f>
        <v>#REF!</v>
      </c>
      <c r="G44" s="22" t="e">
        <f>9!G63+9!G44</f>
        <v>#REF!</v>
      </c>
      <c r="H44" s="22">
        <f>9!H63+9!H44</f>
        <v>0</v>
      </c>
      <c r="I44" s="22" t="e">
        <f>9!I63+9!I44</f>
        <v>#REF!</v>
      </c>
      <c r="J44" s="22" t="e">
        <f>9!J63+9!J44</f>
        <v>#REF!</v>
      </c>
      <c r="K44" s="22" t="e">
        <f>9!K63+9!K44</f>
        <v>#REF!</v>
      </c>
      <c r="L44" s="22">
        <f>9!L63+9!L44</f>
        <v>0</v>
      </c>
      <c r="M44" s="22">
        <f>9!M63+9!M44</f>
        <v>0</v>
      </c>
      <c r="N44" s="22">
        <f>9!N63+9!N44</f>
        <v>0</v>
      </c>
      <c r="O44" s="22" t="e">
        <f>9!O63+9!O44</f>
        <v>#REF!</v>
      </c>
      <c r="P44" s="22" t="e">
        <f>9!P63+9!P44</f>
        <v>#REF!</v>
      </c>
      <c r="Q44" s="22" t="e">
        <f>9!Q63+9!Q44</f>
        <v>#REF!</v>
      </c>
      <c r="R44" s="22">
        <f>9!R63+9!R44</f>
        <v>0</v>
      </c>
      <c r="S44" s="22" t="e">
        <f>9!S63+9!S44</f>
        <v>#REF!</v>
      </c>
      <c r="T44" s="22" t="e">
        <f>9!T63+9!T44</f>
        <v>#REF!</v>
      </c>
      <c r="U44" s="22" t="e">
        <f>9!U63+9!U44</f>
        <v>#REF!</v>
      </c>
      <c r="V44" s="22" t="e">
        <f>9!V63+9!V44</f>
        <v>#REF!</v>
      </c>
      <c r="W44" s="22" t="e">
        <f>9!W63+9!W44</f>
        <v>#REF!</v>
      </c>
      <c r="X44" s="22">
        <f>9!X63+9!X44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3"/>
      <c r="J66" s="33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0" t="s">
        <v>7</v>
      </c>
      <c r="E67" s="40"/>
      <c r="G67" s="13" t="s">
        <v>8</v>
      </c>
      <c r="I67" s="40" t="s">
        <v>9</v>
      </c>
      <c r="J67" s="40"/>
      <c r="O67" s="40" t="s">
        <v>7</v>
      </c>
      <c r="P67" s="40"/>
      <c r="R67" s="13" t="s">
        <v>8</v>
      </c>
      <c r="T67" s="40" t="s">
        <v>9</v>
      </c>
      <c r="U67" s="40"/>
    </row>
  </sheetData>
  <sheetProtection/>
  <mergeCells count="22">
    <mergeCell ref="B13:Z13"/>
    <mergeCell ref="A13:A14"/>
    <mergeCell ref="A41:A42"/>
    <mergeCell ref="B41:Z41"/>
    <mergeCell ref="A36:Z36"/>
    <mergeCell ref="C40:Z40"/>
    <mergeCell ref="C2:F2"/>
    <mergeCell ref="E3:F3"/>
    <mergeCell ref="E8:F8"/>
    <mergeCell ref="A4:Z4"/>
    <mergeCell ref="A5:Z5"/>
    <mergeCell ref="A9:Y10"/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2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3">
        <f>1!C1:D1</f>
        <v>0</v>
      </c>
      <c r="D1" s="33"/>
      <c r="E1" s="33"/>
      <c r="F1" s="33"/>
      <c r="U1" s="28" t="s">
        <v>15</v>
      </c>
      <c r="V1" s="28"/>
      <c r="W1" s="28"/>
      <c r="X1" s="28"/>
      <c r="Y1" s="28"/>
    </row>
    <row r="2" spans="3:25" ht="12.75" customHeight="1">
      <c r="C2" s="36" t="s">
        <v>10</v>
      </c>
      <c r="D2" s="36"/>
      <c r="E2" s="36"/>
      <c r="F2" s="36"/>
      <c r="U2" s="28"/>
      <c r="V2" s="28"/>
      <c r="W2" s="28"/>
      <c r="X2" s="28"/>
      <c r="Y2" s="28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38" t="s">
        <v>12</v>
      </c>
      <c r="B8" s="38"/>
      <c r="C8" s="38"/>
      <c r="D8" s="38"/>
      <c r="E8" s="33">
        <f>1!D8:D8</f>
        <v>0</v>
      </c>
      <c r="F8" s="33"/>
    </row>
    <row r="9" spans="1:25" ht="15">
      <c r="A9" s="39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2" t="s">
        <v>18</v>
      </c>
      <c r="B13" s="35" t="s">
        <v>17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8.75" customHeight="1">
      <c r="A14" s="32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'10'!B38</f>
        <v>0</v>
      </c>
      <c r="C16" s="8">
        <f>'10'!C38</f>
        <v>0</v>
      </c>
      <c r="D16" s="8" t="e">
        <f>'10'!D38</f>
        <v>#REF!</v>
      </c>
      <c r="E16" s="8">
        <f>'10'!E38</f>
        <v>0</v>
      </c>
      <c r="F16" s="8" t="e">
        <f>'10'!F38</f>
        <v>#REF!</v>
      </c>
      <c r="G16" s="8" t="e">
        <f>'10'!G38</f>
        <v>#REF!</v>
      </c>
      <c r="H16" s="8">
        <f>'10'!H38</f>
        <v>0</v>
      </c>
      <c r="I16" s="8" t="e">
        <f>'10'!I38</f>
        <v>#REF!</v>
      </c>
      <c r="J16" s="8" t="e">
        <f>'10'!J38</f>
        <v>#REF!</v>
      </c>
      <c r="K16" s="8" t="e">
        <f>'10'!K38</f>
        <v>#REF!</v>
      </c>
      <c r="L16" s="8">
        <f>'10'!L38</f>
        <v>0</v>
      </c>
      <c r="M16" s="8">
        <f>'10'!M38</f>
        <v>0</v>
      </c>
      <c r="N16" s="8">
        <f>'10'!N38</f>
        <v>0</v>
      </c>
      <c r="O16" s="8" t="e">
        <f>'10'!O38</f>
        <v>#REF!</v>
      </c>
      <c r="P16" s="8" t="e">
        <f>'10'!P38</f>
        <v>#REF!</v>
      </c>
      <c r="Q16" s="8" t="e">
        <f>'10'!Q38</f>
        <v>#REF!</v>
      </c>
      <c r="R16" s="8">
        <f>'10'!R38</f>
        <v>0</v>
      </c>
      <c r="S16" s="8" t="e">
        <f>'10'!S38</f>
        <v>#REF!</v>
      </c>
      <c r="T16" s="8" t="e">
        <f>'10'!T38</f>
        <v>#REF!</v>
      </c>
      <c r="U16" s="8" t="e">
        <f>'10'!U38</f>
        <v>#REF!</v>
      </c>
      <c r="V16" s="8" t="e">
        <f>'10'!V38</f>
        <v>#REF!</v>
      </c>
      <c r="W16" s="8" t="e">
        <f>'10'!W38</f>
        <v>#REF!</v>
      </c>
      <c r="X16" s="8">
        <f>'10'!X38</f>
        <v>0</v>
      </c>
      <c r="Y16" s="8" t="e">
        <f>SUM(B16:X16)</f>
        <v>#REF!</v>
      </c>
      <c r="Z16" s="8">
        <f>'10'!Z38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29" t="s">
        <v>21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Y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" customHeight="1">
      <c r="A41" s="32" t="s">
        <v>18</v>
      </c>
      <c r="B41" s="35" t="s">
        <v>22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5.75" customHeight="1">
      <c r="A42" s="32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1!E54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0</v>
      </c>
      <c r="M42" s="12">
        <f>1!G54</f>
        <v>0</v>
      </c>
      <c r="N42" s="12">
        <f>1!H54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'10'!B63+'10'!B44</f>
        <v>0</v>
      </c>
      <c r="C44" s="22">
        <f>'10'!C63+'10'!C44</f>
        <v>0</v>
      </c>
      <c r="D44" s="22" t="e">
        <f>'10'!D63+'10'!D44</f>
        <v>#REF!</v>
      </c>
      <c r="E44" s="22">
        <f>'10'!E63+'10'!E44</f>
        <v>0</v>
      </c>
      <c r="F44" s="22" t="e">
        <f>'10'!F63+'10'!F44</f>
        <v>#REF!</v>
      </c>
      <c r="G44" s="22" t="e">
        <f>'10'!G63+'10'!G44</f>
        <v>#REF!</v>
      </c>
      <c r="H44" s="22">
        <f>'10'!H63+'10'!H44</f>
        <v>0</v>
      </c>
      <c r="I44" s="22" t="e">
        <f>'10'!I63+'10'!I44</f>
        <v>#REF!</v>
      </c>
      <c r="J44" s="22" t="e">
        <f>'10'!J63+'10'!J44</f>
        <v>#REF!</v>
      </c>
      <c r="K44" s="22" t="e">
        <f>'10'!K63+'10'!K44</f>
        <v>#REF!</v>
      </c>
      <c r="L44" s="22">
        <f>'10'!L63+'10'!L44</f>
        <v>0</v>
      </c>
      <c r="M44" s="22">
        <f>'10'!M63+'10'!M44</f>
        <v>0</v>
      </c>
      <c r="N44" s="22">
        <f>'10'!N63+'10'!N44</f>
        <v>0</v>
      </c>
      <c r="O44" s="22" t="e">
        <f>'10'!O63+'10'!O44</f>
        <v>#REF!</v>
      </c>
      <c r="P44" s="22" t="e">
        <f>'10'!P63+'10'!P44</f>
        <v>#REF!</v>
      </c>
      <c r="Q44" s="22" t="e">
        <f>'10'!Q63+'10'!Q44</f>
        <v>#REF!</v>
      </c>
      <c r="R44" s="22">
        <f>'10'!R63+'10'!R44</f>
        <v>0</v>
      </c>
      <c r="S44" s="22" t="e">
        <f>'10'!S63+'10'!S44</f>
        <v>#REF!</v>
      </c>
      <c r="T44" s="22" t="e">
        <f>'10'!T63+'10'!T44</f>
        <v>#REF!</v>
      </c>
      <c r="U44" s="22" t="e">
        <f>'10'!U63+'10'!U44</f>
        <v>#REF!</v>
      </c>
      <c r="V44" s="22" t="e">
        <f>'10'!V63+'10'!V44</f>
        <v>#REF!</v>
      </c>
      <c r="W44" s="22" t="e">
        <f>'10'!W63+'10'!W44</f>
        <v>#REF!</v>
      </c>
      <c r="X44" s="22">
        <f>'10'!X63+'10'!X44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3"/>
      <c r="J66" s="33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0" t="s">
        <v>7</v>
      </c>
      <c r="E67" s="40"/>
      <c r="G67" s="13" t="s">
        <v>8</v>
      </c>
      <c r="I67" s="40" t="s">
        <v>9</v>
      </c>
      <c r="J67" s="40"/>
      <c r="O67" s="40" t="s">
        <v>7</v>
      </c>
      <c r="P67" s="40"/>
      <c r="R67" s="13" t="s">
        <v>8</v>
      </c>
      <c r="T67" s="40" t="s">
        <v>9</v>
      </c>
      <c r="U67" s="40"/>
    </row>
  </sheetData>
  <sheetProtection/>
  <mergeCells count="22">
    <mergeCell ref="B13:Z13"/>
    <mergeCell ref="A13:A14"/>
    <mergeCell ref="A41:A42"/>
    <mergeCell ref="B41:Z41"/>
    <mergeCell ref="A36:Z36"/>
    <mergeCell ref="C40:Z40"/>
    <mergeCell ref="C2:F2"/>
    <mergeCell ref="E3:F3"/>
    <mergeCell ref="E8:F8"/>
    <mergeCell ref="A4:Z4"/>
    <mergeCell ref="A5:Z5"/>
    <mergeCell ref="A9:Y10"/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">
      <selection activeCell="M23" sqref="M23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6.7109375" style="1" customWidth="1"/>
    <col min="14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3">
        <f>1!C1:D1</f>
        <v>0</v>
      </c>
      <c r="D1" s="33"/>
      <c r="E1" s="33"/>
      <c r="F1" s="33"/>
      <c r="U1" s="28" t="s">
        <v>15</v>
      </c>
      <c r="V1" s="28"/>
      <c r="W1" s="28"/>
      <c r="X1" s="28"/>
      <c r="Y1" s="28"/>
    </row>
    <row r="2" spans="3:25" ht="12.75" customHeight="1">
      <c r="C2" s="36" t="s">
        <v>10</v>
      </c>
      <c r="D2" s="36"/>
      <c r="E2" s="36"/>
      <c r="F2" s="36"/>
      <c r="U2" s="28"/>
      <c r="V2" s="28"/>
      <c r="W2" s="28"/>
      <c r="X2" s="28"/>
      <c r="Y2" s="28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38" t="s">
        <v>12</v>
      </c>
      <c r="B8" s="38"/>
      <c r="C8" s="38"/>
      <c r="D8" s="38"/>
      <c r="E8" s="33">
        <f>1!D8:D8</f>
        <v>0</v>
      </c>
      <c r="F8" s="33"/>
    </row>
    <row r="9" spans="1:25" ht="15">
      <c r="A9" s="39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2" t="s">
        <v>18</v>
      </c>
      <c r="B13" s="35" t="s">
        <v>17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8.75" customHeight="1">
      <c r="A14" s="32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'11'!B38</f>
        <v>0</v>
      </c>
      <c r="C16" s="8">
        <f>'11'!C38</f>
        <v>0</v>
      </c>
      <c r="D16" s="8" t="e">
        <f>'11'!D38</f>
        <v>#REF!</v>
      </c>
      <c r="E16" s="8">
        <f>'11'!E38</f>
        <v>0</v>
      </c>
      <c r="F16" s="8" t="e">
        <f>'11'!F38</f>
        <v>#REF!</v>
      </c>
      <c r="G16" s="8" t="e">
        <f>'11'!G38</f>
        <v>#REF!</v>
      </c>
      <c r="H16" s="8">
        <f>'11'!H38</f>
        <v>0</v>
      </c>
      <c r="I16" s="8" t="e">
        <f>'11'!I38</f>
        <v>#REF!</v>
      </c>
      <c r="J16" s="8" t="e">
        <f>'11'!J38</f>
        <v>#REF!</v>
      </c>
      <c r="K16" s="8" t="e">
        <f>'11'!K38</f>
        <v>#REF!</v>
      </c>
      <c r="L16" s="8">
        <f>'11'!L38</f>
        <v>0</v>
      </c>
      <c r="M16" s="8">
        <f>'11'!M38</f>
        <v>0</v>
      </c>
      <c r="N16" s="8">
        <f>'11'!N38</f>
        <v>0</v>
      </c>
      <c r="O16" s="8" t="e">
        <f>'11'!O38</f>
        <v>#REF!</v>
      </c>
      <c r="P16" s="8" t="e">
        <f>'11'!P38</f>
        <v>#REF!</v>
      </c>
      <c r="Q16" s="8" t="e">
        <f>'11'!Q38</f>
        <v>#REF!</v>
      </c>
      <c r="R16" s="8">
        <f>'11'!R38</f>
        <v>0</v>
      </c>
      <c r="S16" s="8" t="e">
        <f>'11'!S38</f>
        <v>#REF!</v>
      </c>
      <c r="T16" s="8" t="e">
        <f>'11'!T38</f>
        <v>#REF!</v>
      </c>
      <c r="U16" s="8" t="e">
        <f>'11'!U38</f>
        <v>#REF!</v>
      </c>
      <c r="V16" s="8" t="e">
        <f>'11'!V38</f>
        <v>#REF!</v>
      </c>
      <c r="W16" s="8" t="e">
        <f>'11'!W38</f>
        <v>#REF!</v>
      </c>
      <c r="X16" s="8">
        <f>'11'!X38</f>
        <v>0</v>
      </c>
      <c r="Y16" s="8" t="e">
        <f>SUM(B16:X16)</f>
        <v>#REF!</v>
      </c>
      <c r="Z16" s="8">
        <f>'11'!Z38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29" t="s">
        <v>21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Y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" customHeight="1">
      <c r="A41" s="32" t="s">
        <v>18</v>
      </c>
      <c r="B41" s="35" t="s">
        <v>22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5.75" customHeight="1">
      <c r="A42" s="32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1!E54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0</v>
      </c>
      <c r="M42" s="12">
        <f>1!G54</f>
        <v>0</v>
      </c>
      <c r="N42" s="12">
        <f>1!H54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'11'!B63+'11'!B44</f>
        <v>0</v>
      </c>
      <c r="C44" s="22">
        <f>'11'!C63+'11'!C44</f>
        <v>0</v>
      </c>
      <c r="D44" s="22" t="e">
        <f>'11'!D63+'11'!D44</f>
        <v>#REF!</v>
      </c>
      <c r="E44" s="22">
        <f>'11'!E63+'11'!E44</f>
        <v>0</v>
      </c>
      <c r="F44" s="22" t="e">
        <f>'11'!F63+'11'!F44</f>
        <v>#REF!</v>
      </c>
      <c r="G44" s="22" t="e">
        <f>'11'!G63+'11'!G44</f>
        <v>#REF!</v>
      </c>
      <c r="H44" s="22">
        <f>'11'!H63+'11'!H44</f>
        <v>0</v>
      </c>
      <c r="I44" s="22" t="e">
        <f>'11'!I63+'11'!I44</f>
        <v>#REF!</v>
      </c>
      <c r="J44" s="22" t="e">
        <f>'11'!J63+'11'!J44</f>
        <v>#REF!</v>
      </c>
      <c r="K44" s="22" t="e">
        <f>'11'!K63+'11'!K44</f>
        <v>#REF!</v>
      </c>
      <c r="L44" s="22">
        <f>'11'!L63+'11'!L44</f>
        <v>0</v>
      </c>
      <c r="M44" s="22">
        <f>'11'!M63+'11'!M44</f>
        <v>0</v>
      </c>
      <c r="N44" s="22">
        <f>'11'!N63+'11'!N44</f>
        <v>0</v>
      </c>
      <c r="O44" s="22" t="e">
        <f>'11'!O63+'11'!O44</f>
        <v>#REF!</v>
      </c>
      <c r="P44" s="22" t="e">
        <f>'11'!P63+'11'!P44</f>
        <v>#REF!</v>
      </c>
      <c r="Q44" s="22" t="e">
        <f>'11'!Q63+'11'!Q44</f>
        <v>#REF!</v>
      </c>
      <c r="R44" s="22">
        <f>'11'!R63+'11'!R44</f>
        <v>0</v>
      </c>
      <c r="S44" s="22" t="e">
        <f>'11'!S63+'11'!S44</f>
        <v>#REF!</v>
      </c>
      <c r="T44" s="22" t="e">
        <f>'11'!T63+'11'!T44</f>
        <v>#REF!</v>
      </c>
      <c r="U44" s="22" t="e">
        <f>'11'!U63+'11'!U44</f>
        <v>#REF!</v>
      </c>
      <c r="V44" s="22" t="e">
        <f>'11'!V63+'11'!V44</f>
        <v>#REF!</v>
      </c>
      <c r="W44" s="22" t="e">
        <f>'11'!W63+'11'!W44</f>
        <v>#REF!</v>
      </c>
      <c r="X44" s="22">
        <f>'11'!X63+'11'!X44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3"/>
      <c r="J66" s="33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0" t="s">
        <v>7</v>
      </c>
      <c r="E67" s="40"/>
      <c r="G67" s="13" t="s">
        <v>8</v>
      </c>
      <c r="I67" s="40" t="s">
        <v>9</v>
      </c>
      <c r="J67" s="40"/>
      <c r="O67" s="40" t="s">
        <v>7</v>
      </c>
      <c r="P67" s="40"/>
      <c r="R67" s="13" t="s">
        <v>8</v>
      </c>
      <c r="T67" s="40" t="s">
        <v>9</v>
      </c>
      <c r="U67" s="40"/>
    </row>
  </sheetData>
  <sheetProtection/>
  <mergeCells count="22">
    <mergeCell ref="B13:Z13"/>
    <mergeCell ref="A13:A14"/>
    <mergeCell ref="A41:A42"/>
    <mergeCell ref="B41:Z41"/>
    <mergeCell ref="A36:Z36"/>
    <mergeCell ref="C40:Z40"/>
    <mergeCell ref="C2:F2"/>
    <mergeCell ref="E3:F3"/>
    <mergeCell ref="E8:F8"/>
    <mergeCell ref="A4:Z4"/>
    <mergeCell ref="A5:Z5"/>
    <mergeCell ref="A9:Y10"/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43" sqref="A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41">
      <selection activeCell="M18" sqref="M18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421875" style="1" customWidth="1"/>
    <col min="14" max="25" width="6.57421875" style="1" customWidth="1"/>
    <col min="26" max="26" width="5.57421875" style="1" bestFit="1" customWidth="1"/>
    <col min="27" max="16384" width="9.140625" style="1" customWidth="1"/>
  </cols>
  <sheetData>
    <row r="1" spans="3:25" ht="15" customHeight="1">
      <c r="C1" s="33">
        <f>1!C1:D1</f>
        <v>0</v>
      </c>
      <c r="D1" s="33"/>
      <c r="E1" s="33"/>
      <c r="F1" s="33"/>
      <c r="U1" s="28" t="s">
        <v>15</v>
      </c>
      <c r="V1" s="28"/>
      <c r="W1" s="28"/>
      <c r="X1" s="28"/>
      <c r="Y1" s="28"/>
    </row>
    <row r="2" spans="3:25" ht="12.75" customHeight="1">
      <c r="C2" s="36" t="s">
        <v>10</v>
      </c>
      <c r="D2" s="36"/>
      <c r="E2" s="36"/>
      <c r="F2" s="36"/>
      <c r="U2" s="28"/>
      <c r="V2" s="28"/>
      <c r="W2" s="28"/>
      <c r="X2" s="28"/>
      <c r="Y2" s="28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38" t="s">
        <v>12</v>
      </c>
      <c r="B8" s="38"/>
      <c r="C8" s="38"/>
      <c r="D8" s="38"/>
      <c r="E8" s="33">
        <f>1!D8:D8</f>
        <v>0</v>
      </c>
      <c r="F8" s="33"/>
    </row>
    <row r="9" spans="1:25" ht="15">
      <c r="A9" s="39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2" t="s">
        <v>18</v>
      </c>
      <c r="B13" s="35" t="s">
        <v>17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8.75" customHeight="1">
      <c r="A14" s="32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1!B50</f>
        <v>0</v>
      </c>
      <c r="C16" s="8">
        <f>1!C50</f>
        <v>0</v>
      </c>
      <c r="D16" s="8" t="e">
        <f>1!#REF!</f>
        <v>#REF!</v>
      </c>
      <c r="E16" s="8">
        <f>1!D50</f>
        <v>0</v>
      </c>
      <c r="F16" s="8" t="e">
        <f>1!#REF!</f>
        <v>#REF!</v>
      </c>
      <c r="G16" s="8" t="e">
        <f>1!#REF!</f>
        <v>#REF!</v>
      </c>
      <c r="H16" s="8">
        <f>1!E50</f>
        <v>0</v>
      </c>
      <c r="I16" s="8" t="e">
        <f>1!#REF!</f>
        <v>#REF!</v>
      </c>
      <c r="J16" s="8" t="e">
        <f>1!#REF!</f>
        <v>#REF!</v>
      </c>
      <c r="K16" s="8" t="e">
        <f>1!#REF!</f>
        <v>#REF!</v>
      </c>
      <c r="L16" s="8">
        <f>1!F50</f>
        <v>0</v>
      </c>
      <c r="M16" s="8">
        <f>1!G50</f>
        <v>0</v>
      </c>
      <c r="N16" s="8">
        <f>1!H50</f>
        <v>0</v>
      </c>
      <c r="O16" s="8" t="e">
        <f>1!#REF!</f>
        <v>#REF!</v>
      </c>
      <c r="P16" s="8" t="e">
        <f>1!#REF!</f>
        <v>#REF!</v>
      </c>
      <c r="Q16" s="8" t="e">
        <f>1!#REF!</f>
        <v>#REF!</v>
      </c>
      <c r="R16" s="8">
        <f>1!J50</f>
        <v>0</v>
      </c>
      <c r="S16" s="8" t="e">
        <f>1!#REF!</f>
        <v>#REF!</v>
      </c>
      <c r="T16" s="8" t="e">
        <f>1!#REF!</f>
        <v>#REF!</v>
      </c>
      <c r="U16" s="8" t="e">
        <f>1!#REF!</f>
        <v>#REF!</v>
      </c>
      <c r="V16" s="8" t="e">
        <f>1!#REF!</f>
        <v>#REF!</v>
      </c>
      <c r="W16" s="8" t="e">
        <f>1!#REF!</f>
        <v>#REF!</v>
      </c>
      <c r="X16" s="8">
        <f>1!K50</f>
        <v>0</v>
      </c>
      <c r="Y16" s="8" t="e">
        <f>SUM(B16:X16)</f>
        <v>#REF!</v>
      </c>
      <c r="Z16" s="8">
        <f>1!M50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29" t="s">
        <v>21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Z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" customHeight="1">
      <c r="A41" s="32" t="s">
        <v>18</v>
      </c>
      <c r="B41" s="35" t="s">
        <v>22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5.75" customHeight="1">
      <c r="A42" s="32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1!E54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0</v>
      </c>
      <c r="M42" s="12">
        <f>1!G54</f>
        <v>0</v>
      </c>
      <c r="N42" s="12">
        <f>1!H54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7">
        <f>1!B56</f>
        <v>0</v>
      </c>
      <c r="C44" s="7">
        <f>1!C56</f>
        <v>0</v>
      </c>
      <c r="D44" s="7" t="e">
        <f>1!#REF!</f>
        <v>#REF!</v>
      </c>
      <c r="E44" s="7">
        <f>1!D56</f>
        <v>0</v>
      </c>
      <c r="F44" s="7" t="e">
        <f>1!#REF!</f>
        <v>#REF!</v>
      </c>
      <c r="G44" s="7" t="e">
        <f>1!#REF!</f>
        <v>#REF!</v>
      </c>
      <c r="H44" s="7">
        <f>1!E56</f>
        <v>0</v>
      </c>
      <c r="I44" s="7" t="e">
        <f>1!#REF!</f>
        <v>#REF!</v>
      </c>
      <c r="J44" s="7" t="e">
        <f>1!#REF!</f>
        <v>#REF!</v>
      </c>
      <c r="K44" s="7" t="e">
        <f>1!#REF!</f>
        <v>#REF!</v>
      </c>
      <c r="L44" s="7">
        <f>1!F56</f>
        <v>0</v>
      </c>
      <c r="M44" s="7">
        <f>1!G56</f>
        <v>0</v>
      </c>
      <c r="N44" s="7">
        <f>1!H56</f>
        <v>0</v>
      </c>
      <c r="O44" s="7" t="e">
        <f>1!#REF!</f>
        <v>#REF!</v>
      </c>
      <c r="P44" s="7" t="e">
        <f>1!#REF!</f>
        <v>#REF!</v>
      </c>
      <c r="Q44" s="7" t="e">
        <f>1!#REF!</f>
        <v>#REF!</v>
      </c>
      <c r="R44" s="7">
        <f>1!J56</f>
        <v>0</v>
      </c>
      <c r="S44" s="7" t="e">
        <f>1!#REF!</f>
        <v>#REF!</v>
      </c>
      <c r="T44" s="7" t="e">
        <f>1!#REF!</f>
        <v>#REF!</v>
      </c>
      <c r="U44" s="7" t="e">
        <f>1!#REF!</f>
        <v>#REF!</v>
      </c>
      <c r="V44" s="7" t="e">
        <f>1!#REF!</f>
        <v>#REF!</v>
      </c>
      <c r="W44" s="7" t="e">
        <f>1!#REF!</f>
        <v>#REF!</v>
      </c>
      <c r="X44" s="7">
        <f>1!K56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3"/>
      <c r="J66" s="33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0" t="s">
        <v>7</v>
      </c>
      <c r="E67" s="40"/>
      <c r="G67" s="13" t="s">
        <v>8</v>
      </c>
      <c r="I67" s="40" t="s">
        <v>9</v>
      </c>
      <c r="J67" s="40"/>
      <c r="O67" s="40" t="s">
        <v>7</v>
      </c>
      <c r="P67" s="40"/>
      <c r="R67" s="13" t="s">
        <v>8</v>
      </c>
      <c r="T67" s="40" t="s">
        <v>9</v>
      </c>
      <c r="U67" s="40"/>
    </row>
  </sheetData>
  <sheetProtection/>
  <mergeCells count="22">
    <mergeCell ref="B13:Z13"/>
    <mergeCell ref="A13:A14"/>
    <mergeCell ref="A41:A42"/>
    <mergeCell ref="B41:Z41"/>
    <mergeCell ref="A36:Z36"/>
    <mergeCell ref="C40:Z40"/>
    <mergeCell ref="C2:F2"/>
    <mergeCell ref="E3:F3"/>
    <mergeCell ref="E8:F8"/>
    <mergeCell ref="A4:Z4"/>
    <mergeCell ref="A5:Z5"/>
    <mergeCell ref="A9:Y10"/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87">
      <selection activeCell="M46" sqref="M46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421875" style="1" customWidth="1"/>
    <col min="14" max="24" width="6.57421875" style="1" customWidth="1"/>
    <col min="25" max="25" width="8.140625" style="1" bestFit="1" customWidth="1"/>
    <col min="26" max="26" width="0" style="1" hidden="1" customWidth="1"/>
    <col min="27" max="16384" width="9.140625" style="1" customWidth="1"/>
  </cols>
  <sheetData>
    <row r="1" spans="3:25" ht="15" customHeight="1">
      <c r="C1" s="33">
        <f>1!C1:D1</f>
        <v>0</v>
      </c>
      <c r="D1" s="33"/>
      <c r="E1" s="33"/>
      <c r="F1" s="33"/>
      <c r="U1" s="28" t="s">
        <v>15</v>
      </c>
      <c r="V1" s="28"/>
      <c r="W1" s="28"/>
      <c r="X1" s="28"/>
      <c r="Y1" s="28"/>
    </row>
    <row r="2" spans="3:25" ht="12.75" customHeight="1">
      <c r="C2" s="36" t="s">
        <v>10</v>
      </c>
      <c r="D2" s="36"/>
      <c r="E2" s="36"/>
      <c r="F2" s="36"/>
      <c r="U2" s="28"/>
      <c r="V2" s="28"/>
      <c r="W2" s="28"/>
      <c r="X2" s="28"/>
      <c r="Y2" s="28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38" t="s">
        <v>12</v>
      </c>
      <c r="B8" s="38"/>
      <c r="C8" s="38"/>
      <c r="D8" s="38"/>
      <c r="E8" s="33">
        <f>1!D8:D8</f>
        <v>0</v>
      </c>
      <c r="F8" s="33"/>
    </row>
    <row r="9" spans="1:25" ht="15">
      <c r="A9" s="39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2" t="s">
        <v>18</v>
      </c>
      <c r="B13" s="35" t="s">
        <v>17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8.75" customHeight="1">
      <c r="A14" s="32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2!B38</f>
        <v>0</v>
      </c>
      <c r="C16" s="8">
        <f>2!C38</f>
        <v>0</v>
      </c>
      <c r="D16" s="8" t="e">
        <f>2!D38</f>
        <v>#REF!</v>
      </c>
      <c r="E16" s="8">
        <f>2!E38</f>
        <v>0</v>
      </c>
      <c r="F16" s="8" t="e">
        <f>2!F38</f>
        <v>#REF!</v>
      </c>
      <c r="G16" s="8" t="e">
        <f>2!G38</f>
        <v>#REF!</v>
      </c>
      <c r="H16" s="8">
        <f>2!H38</f>
        <v>0</v>
      </c>
      <c r="I16" s="8" t="e">
        <f>2!I38</f>
        <v>#REF!</v>
      </c>
      <c r="J16" s="8" t="e">
        <f>2!J38</f>
        <v>#REF!</v>
      </c>
      <c r="K16" s="8" t="e">
        <f>2!K38</f>
        <v>#REF!</v>
      </c>
      <c r="L16" s="8">
        <f>2!L38</f>
        <v>0</v>
      </c>
      <c r="M16" s="8">
        <f>2!M38</f>
        <v>0</v>
      </c>
      <c r="N16" s="8">
        <f>2!N38</f>
        <v>0</v>
      </c>
      <c r="O16" s="8" t="e">
        <f>2!O38</f>
        <v>#REF!</v>
      </c>
      <c r="P16" s="8" t="e">
        <f>2!P38</f>
        <v>#REF!</v>
      </c>
      <c r="Q16" s="8" t="e">
        <f>2!Q38</f>
        <v>#REF!</v>
      </c>
      <c r="R16" s="8">
        <f>2!R38</f>
        <v>0</v>
      </c>
      <c r="S16" s="8" t="e">
        <f>2!S38</f>
        <v>#REF!</v>
      </c>
      <c r="T16" s="8" t="e">
        <f>2!T38</f>
        <v>#REF!</v>
      </c>
      <c r="U16" s="8" t="e">
        <f>2!U38</f>
        <v>#REF!</v>
      </c>
      <c r="V16" s="8" t="e">
        <f>2!V38</f>
        <v>#REF!</v>
      </c>
      <c r="W16" s="8" t="e">
        <f>2!W38</f>
        <v>#REF!</v>
      </c>
      <c r="X16" s="8">
        <f>2!X38</f>
        <v>0</v>
      </c>
      <c r="Y16" s="8" t="e">
        <f>SUM(B16:X16)</f>
        <v>#REF!</v>
      </c>
      <c r="Z16" s="8">
        <f>2!Z38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29" t="s">
        <v>21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Z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" customHeight="1">
      <c r="A41" s="32" t="s">
        <v>18</v>
      </c>
      <c r="B41" s="35" t="s">
        <v>22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5.75" customHeight="1">
      <c r="A42" s="32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1!E54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0</v>
      </c>
      <c r="M42" s="12">
        <f>1!G54</f>
        <v>0</v>
      </c>
      <c r="N42" s="12">
        <f>1!H54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2!B63+2!B44</f>
        <v>0</v>
      </c>
      <c r="C44" s="22">
        <f>2!C63+2!C44</f>
        <v>0</v>
      </c>
      <c r="D44" s="22" t="e">
        <f>2!D63+2!D44</f>
        <v>#REF!</v>
      </c>
      <c r="E44" s="22">
        <f>2!E63+2!E44</f>
        <v>0</v>
      </c>
      <c r="F44" s="22" t="e">
        <f>2!F63+2!F44</f>
        <v>#REF!</v>
      </c>
      <c r="G44" s="22" t="e">
        <f>2!G63+2!G44</f>
        <v>#REF!</v>
      </c>
      <c r="H44" s="22">
        <f>2!H63+2!H44</f>
        <v>0</v>
      </c>
      <c r="I44" s="22" t="e">
        <f>2!I63+2!I44</f>
        <v>#REF!</v>
      </c>
      <c r="J44" s="22" t="e">
        <f>2!J63+2!J44</f>
        <v>#REF!</v>
      </c>
      <c r="K44" s="22" t="e">
        <f>2!K63+2!K44</f>
        <v>#REF!</v>
      </c>
      <c r="L44" s="22">
        <f>2!L63+2!L44</f>
        <v>0</v>
      </c>
      <c r="M44" s="22">
        <f>2!M63+2!M44</f>
        <v>0</v>
      </c>
      <c r="N44" s="22">
        <f>2!N63+2!N44</f>
        <v>0</v>
      </c>
      <c r="O44" s="22" t="e">
        <f>2!O63+2!O44</f>
        <v>#REF!</v>
      </c>
      <c r="P44" s="22" t="e">
        <f>2!P63+2!P44</f>
        <v>#REF!</v>
      </c>
      <c r="Q44" s="22" t="e">
        <f>2!Q63+2!Q44</f>
        <v>#REF!</v>
      </c>
      <c r="R44" s="22">
        <f>2!R63+2!R44</f>
        <v>0</v>
      </c>
      <c r="S44" s="22" t="e">
        <f>2!S63+2!S44</f>
        <v>#REF!</v>
      </c>
      <c r="T44" s="22" t="e">
        <f>2!T63+2!T44</f>
        <v>#REF!</v>
      </c>
      <c r="U44" s="22" t="e">
        <f>2!U63+2!U44</f>
        <v>#REF!</v>
      </c>
      <c r="V44" s="22" t="e">
        <f>2!V63+2!V44</f>
        <v>#REF!</v>
      </c>
      <c r="W44" s="22" t="e">
        <f>2!W63+2!W44</f>
        <v>#REF!</v>
      </c>
      <c r="X44" s="22">
        <f>2!X63+2!X44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3"/>
      <c r="J66" s="33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0" t="s">
        <v>7</v>
      </c>
      <c r="E67" s="40"/>
      <c r="G67" s="13" t="s">
        <v>8</v>
      </c>
      <c r="I67" s="40" t="s">
        <v>9</v>
      </c>
      <c r="J67" s="40"/>
      <c r="O67" s="40" t="s">
        <v>7</v>
      </c>
      <c r="P67" s="40"/>
      <c r="R67" s="13" t="s">
        <v>8</v>
      </c>
      <c r="T67" s="40" t="s">
        <v>9</v>
      </c>
      <c r="U67" s="40"/>
    </row>
  </sheetData>
  <sheetProtection/>
  <mergeCells count="22">
    <mergeCell ref="B13:Z13"/>
    <mergeCell ref="A13:A14"/>
    <mergeCell ref="A41:A42"/>
    <mergeCell ref="B41:Z41"/>
    <mergeCell ref="A36:Z36"/>
    <mergeCell ref="C40:Z40"/>
    <mergeCell ref="C2:F2"/>
    <mergeCell ref="E3:F3"/>
    <mergeCell ref="E8:F8"/>
    <mergeCell ref="A4:Z4"/>
    <mergeCell ref="A5:Z5"/>
    <mergeCell ref="A9:Y10"/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7">
      <selection activeCell="B44" sqref="B44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28125" style="1" customWidth="1"/>
    <col min="14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3">
        <f>1!C1:D1</f>
        <v>0</v>
      </c>
      <c r="D1" s="33"/>
      <c r="E1" s="33"/>
      <c r="F1" s="33"/>
      <c r="U1" s="28" t="s">
        <v>15</v>
      </c>
      <c r="V1" s="28"/>
      <c r="W1" s="28"/>
      <c r="X1" s="28"/>
      <c r="Y1" s="28"/>
    </row>
    <row r="2" spans="3:25" ht="12.75" customHeight="1">
      <c r="C2" s="36" t="s">
        <v>10</v>
      </c>
      <c r="D2" s="36"/>
      <c r="E2" s="36"/>
      <c r="F2" s="36"/>
      <c r="U2" s="28"/>
      <c r="V2" s="28"/>
      <c r="W2" s="28"/>
      <c r="X2" s="28"/>
      <c r="Y2" s="28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38" t="s">
        <v>12</v>
      </c>
      <c r="B8" s="38"/>
      <c r="C8" s="38"/>
      <c r="D8" s="38"/>
      <c r="E8" s="33">
        <f>1!D8:D8</f>
        <v>0</v>
      </c>
      <c r="F8" s="33"/>
    </row>
    <row r="9" spans="1:25" ht="15">
      <c r="A9" s="39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2" t="s">
        <v>18</v>
      </c>
      <c r="B13" s="35" t="s">
        <v>17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8.75" customHeight="1">
      <c r="A14" s="32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3!B38</f>
        <v>0</v>
      </c>
      <c r="C16" s="8">
        <f>3!C38</f>
        <v>0</v>
      </c>
      <c r="D16" s="8" t="e">
        <f>3!D38</f>
        <v>#REF!</v>
      </c>
      <c r="E16" s="8">
        <f>3!E38</f>
        <v>0</v>
      </c>
      <c r="F16" s="8" t="e">
        <f>3!F38</f>
        <v>#REF!</v>
      </c>
      <c r="G16" s="8" t="e">
        <f>3!G38</f>
        <v>#REF!</v>
      </c>
      <c r="H16" s="8">
        <f>3!H38</f>
        <v>0</v>
      </c>
      <c r="I16" s="8" t="e">
        <f>3!I38</f>
        <v>#REF!</v>
      </c>
      <c r="J16" s="8" t="e">
        <f>3!J38</f>
        <v>#REF!</v>
      </c>
      <c r="K16" s="8" t="e">
        <f>3!K38</f>
        <v>#REF!</v>
      </c>
      <c r="L16" s="8">
        <f>3!L38</f>
        <v>0</v>
      </c>
      <c r="M16" s="8">
        <f>3!M38</f>
        <v>0</v>
      </c>
      <c r="N16" s="8">
        <f>3!N38</f>
        <v>0</v>
      </c>
      <c r="O16" s="8" t="e">
        <f>3!O38</f>
        <v>#REF!</v>
      </c>
      <c r="P16" s="8" t="e">
        <f>3!P38</f>
        <v>#REF!</v>
      </c>
      <c r="Q16" s="8" t="e">
        <f>3!Q38</f>
        <v>#REF!</v>
      </c>
      <c r="R16" s="8">
        <f>3!R38</f>
        <v>0</v>
      </c>
      <c r="S16" s="8" t="e">
        <f>3!S38</f>
        <v>#REF!</v>
      </c>
      <c r="T16" s="8" t="e">
        <f>3!T38</f>
        <v>#REF!</v>
      </c>
      <c r="U16" s="8" t="e">
        <f>3!U38</f>
        <v>#REF!</v>
      </c>
      <c r="V16" s="8" t="e">
        <f>3!V38</f>
        <v>#REF!</v>
      </c>
      <c r="W16" s="8" t="e">
        <f>3!W38</f>
        <v>#REF!</v>
      </c>
      <c r="X16" s="8">
        <f>3!X38</f>
        <v>0</v>
      </c>
      <c r="Y16" s="8" t="e">
        <f>SUM(B16:X16)</f>
        <v>#REF!</v>
      </c>
      <c r="Z16" s="8">
        <f>3!Z38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29" t="s">
        <v>21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Y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" customHeight="1">
      <c r="A41" s="32" t="s">
        <v>18</v>
      </c>
      <c r="B41" s="35" t="s">
        <v>22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5.75" customHeight="1">
      <c r="A42" s="32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1!E54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0</v>
      </c>
      <c r="M42" s="12">
        <f>1!G54</f>
        <v>0</v>
      </c>
      <c r="N42" s="12">
        <f>1!H54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3!B63+3!B44</f>
        <v>0</v>
      </c>
      <c r="C44" s="22">
        <f>3!C63+3!C44</f>
        <v>0</v>
      </c>
      <c r="D44" s="22" t="e">
        <f>3!D63+3!D44</f>
        <v>#REF!</v>
      </c>
      <c r="E44" s="22">
        <f>3!E63+3!E44</f>
        <v>0</v>
      </c>
      <c r="F44" s="22" t="e">
        <f>3!F63+3!F44</f>
        <v>#REF!</v>
      </c>
      <c r="G44" s="22" t="e">
        <f>3!G63+3!G44</f>
        <v>#REF!</v>
      </c>
      <c r="H44" s="22">
        <f>3!H63+3!H44</f>
        <v>0</v>
      </c>
      <c r="I44" s="22" t="e">
        <f>3!I63+3!I44</f>
        <v>#REF!</v>
      </c>
      <c r="J44" s="22" t="e">
        <f>3!J63+3!J44</f>
        <v>#REF!</v>
      </c>
      <c r="K44" s="22" t="e">
        <f>3!K63+3!K44</f>
        <v>#REF!</v>
      </c>
      <c r="L44" s="22">
        <f>3!L63+3!L44</f>
        <v>0</v>
      </c>
      <c r="M44" s="22">
        <f>3!M63+3!M44</f>
        <v>0</v>
      </c>
      <c r="N44" s="22">
        <f>3!N63+3!N44</f>
        <v>0</v>
      </c>
      <c r="O44" s="22" t="e">
        <f>3!O63+3!O44</f>
        <v>#REF!</v>
      </c>
      <c r="P44" s="22" t="e">
        <f>3!P63+3!P44</f>
        <v>#REF!</v>
      </c>
      <c r="Q44" s="22" t="e">
        <f>3!Q63+3!Q44</f>
        <v>#REF!</v>
      </c>
      <c r="R44" s="22">
        <f>3!R63+3!R44</f>
        <v>0</v>
      </c>
      <c r="S44" s="22" t="e">
        <f>3!S63+3!S44</f>
        <v>#REF!</v>
      </c>
      <c r="T44" s="22" t="e">
        <f>3!T63+3!T44</f>
        <v>#REF!</v>
      </c>
      <c r="U44" s="22" t="e">
        <f>3!U63+3!U44</f>
        <v>#REF!</v>
      </c>
      <c r="V44" s="22" t="e">
        <f>3!V63+3!V44</f>
        <v>#REF!</v>
      </c>
      <c r="W44" s="22" t="e">
        <f>3!W63+3!W44</f>
        <v>#REF!</v>
      </c>
      <c r="X44" s="22">
        <f>3!X63+3!X44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>SUM(M45:M62)</f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3"/>
      <c r="J66" s="33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0" t="s">
        <v>7</v>
      </c>
      <c r="E67" s="40"/>
      <c r="G67" s="13" t="s">
        <v>8</v>
      </c>
      <c r="I67" s="40" t="s">
        <v>9</v>
      </c>
      <c r="J67" s="40"/>
      <c r="O67" s="40" t="s">
        <v>7</v>
      </c>
      <c r="P67" s="40"/>
      <c r="R67" s="13" t="s">
        <v>8</v>
      </c>
      <c r="T67" s="40" t="s">
        <v>9</v>
      </c>
      <c r="U67" s="40"/>
    </row>
  </sheetData>
  <sheetProtection/>
  <mergeCells count="22">
    <mergeCell ref="B13:Z13"/>
    <mergeCell ref="A13:A14"/>
    <mergeCell ref="A41:A42"/>
    <mergeCell ref="B41:Z41"/>
    <mergeCell ref="A36:Z36"/>
    <mergeCell ref="C40:Z40"/>
    <mergeCell ref="C2:F2"/>
    <mergeCell ref="E3:F3"/>
    <mergeCell ref="E8:F8"/>
    <mergeCell ref="A4:Z4"/>
    <mergeCell ref="A5:Z5"/>
    <mergeCell ref="A9:Y10"/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3">
        <f>1!C1:D1</f>
        <v>0</v>
      </c>
      <c r="D1" s="33"/>
      <c r="E1" s="33"/>
      <c r="F1" s="33"/>
      <c r="U1" s="28" t="s">
        <v>15</v>
      </c>
      <c r="V1" s="28"/>
      <c r="W1" s="28"/>
      <c r="X1" s="28"/>
      <c r="Y1" s="28"/>
    </row>
    <row r="2" spans="3:25" ht="12.75" customHeight="1">
      <c r="C2" s="36" t="s">
        <v>10</v>
      </c>
      <c r="D2" s="36"/>
      <c r="E2" s="36"/>
      <c r="F2" s="36"/>
      <c r="U2" s="28"/>
      <c r="V2" s="28"/>
      <c r="W2" s="28"/>
      <c r="X2" s="28"/>
      <c r="Y2" s="28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38" t="s">
        <v>12</v>
      </c>
      <c r="B8" s="38"/>
      <c r="C8" s="38"/>
      <c r="D8" s="38"/>
      <c r="E8" s="33">
        <f>1!D8:D8</f>
        <v>0</v>
      </c>
      <c r="F8" s="33"/>
    </row>
    <row r="9" spans="1:25" ht="15">
      <c r="A9" s="39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2" t="s">
        <v>18</v>
      </c>
      <c r="B13" s="35" t="s">
        <v>17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8.75" customHeight="1">
      <c r="A14" s="32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4!B38</f>
        <v>0</v>
      </c>
      <c r="C16" s="8">
        <f>4!C38</f>
        <v>0</v>
      </c>
      <c r="D16" s="8" t="e">
        <f>4!D38</f>
        <v>#REF!</v>
      </c>
      <c r="E16" s="8">
        <f>4!E38</f>
        <v>0</v>
      </c>
      <c r="F16" s="8" t="e">
        <f>4!F38</f>
        <v>#REF!</v>
      </c>
      <c r="G16" s="8" t="e">
        <f>4!G38</f>
        <v>#REF!</v>
      </c>
      <c r="H16" s="8">
        <f>4!H38</f>
        <v>0</v>
      </c>
      <c r="I16" s="8" t="e">
        <f>4!I38</f>
        <v>#REF!</v>
      </c>
      <c r="J16" s="8" t="e">
        <f>4!J38</f>
        <v>#REF!</v>
      </c>
      <c r="K16" s="8" t="e">
        <f>4!K38</f>
        <v>#REF!</v>
      </c>
      <c r="L16" s="8">
        <f>4!L38</f>
        <v>0</v>
      </c>
      <c r="M16" s="8">
        <f>4!M38</f>
        <v>0</v>
      </c>
      <c r="N16" s="8">
        <f>4!N38</f>
        <v>0</v>
      </c>
      <c r="O16" s="8" t="e">
        <f>4!O38</f>
        <v>#REF!</v>
      </c>
      <c r="P16" s="8" t="e">
        <f>4!P38</f>
        <v>#REF!</v>
      </c>
      <c r="Q16" s="8" t="e">
        <f>4!Q38</f>
        <v>#REF!</v>
      </c>
      <c r="R16" s="8">
        <f>4!R38</f>
        <v>0</v>
      </c>
      <c r="S16" s="8" t="e">
        <f>4!S38</f>
        <v>#REF!</v>
      </c>
      <c r="T16" s="8" t="e">
        <f>4!T38</f>
        <v>#REF!</v>
      </c>
      <c r="U16" s="8" t="e">
        <f>4!U38</f>
        <v>#REF!</v>
      </c>
      <c r="V16" s="8" t="e">
        <f>4!V38</f>
        <v>#REF!</v>
      </c>
      <c r="W16" s="8" t="e">
        <f>4!W38</f>
        <v>#REF!</v>
      </c>
      <c r="X16" s="8">
        <f>4!X38</f>
        <v>0</v>
      </c>
      <c r="Y16" s="8" t="e">
        <f>SUM(B16:X16)</f>
        <v>#REF!</v>
      </c>
      <c r="Z16" s="8">
        <f>4!Z38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29" t="s">
        <v>21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Y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" customHeight="1">
      <c r="A41" s="32" t="s">
        <v>18</v>
      </c>
      <c r="B41" s="35" t="s">
        <v>22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5.75" customHeight="1">
      <c r="A42" s="32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1!E54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0</v>
      </c>
      <c r="M42" s="12">
        <f>1!G54</f>
        <v>0</v>
      </c>
      <c r="N42" s="12">
        <f>1!H54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4!B63+4!B44</f>
        <v>0</v>
      </c>
      <c r="C44" s="22">
        <f>4!C63+4!C44</f>
        <v>0</v>
      </c>
      <c r="D44" s="22" t="e">
        <f>4!D63+4!D44</f>
        <v>#REF!</v>
      </c>
      <c r="E44" s="22">
        <f>4!E63+4!E44</f>
        <v>0</v>
      </c>
      <c r="F44" s="22" t="e">
        <f>4!F63+4!F44</f>
        <v>#REF!</v>
      </c>
      <c r="G44" s="22" t="e">
        <f>4!G63+4!G44</f>
        <v>#REF!</v>
      </c>
      <c r="H44" s="22">
        <f>4!H63+4!H44</f>
        <v>0</v>
      </c>
      <c r="I44" s="22" t="e">
        <f>4!I63+4!I44</f>
        <v>#REF!</v>
      </c>
      <c r="J44" s="22" t="e">
        <f>4!J63+4!J44</f>
        <v>#REF!</v>
      </c>
      <c r="K44" s="22" t="e">
        <f>4!K63+4!K44</f>
        <v>#REF!</v>
      </c>
      <c r="L44" s="22">
        <f>4!L63+4!L44</f>
        <v>0</v>
      </c>
      <c r="M44" s="22">
        <f>4!M63+4!M44</f>
        <v>0</v>
      </c>
      <c r="N44" s="22">
        <f>4!N63+4!N44</f>
        <v>0</v>
      </c>
      <c r="O44" s="22" t="e">
        <f>4!O63+4!O44</f>
        <v>#REF!</v>
      </c>
      <c r="P44" s="22" t="e">
        <f>4!P63+4!P44</f>
        <v>#REF!</v>
      </c>
      <c r="Q44" s="22" t="e">
        <f>4!Q63+4!Q44</f>
        <v>#REF!</v>
      </c>
      <c r="R44" s="22">
        <f>4!R63+4!R44</f>
        <v>0</v>
      </c>
      <c r="S44" s="22" t="e">
        <f>4!S63+4!S44</f>
        <v>#REF!</v>
      </c>
      <c r="T44" s="22" t="e">
        <f>4!T63+4!T44</f>
        <v>#REF!</v>
      </c>
      <c r="U44" s="22" t="e">
        <f>4!U63+4!U44</f>
        <v>#REF!</v>
      </c>
      <c r="V44" s="22" t="e">
        <f>4!V63+4!V44</f>
        <v>#REF!</v>
      </c>
      <c r="W44" s="22" t="e">
        <f>4!W63+4!W44</f>
        <v>#REF!</v>
      </c>
      <c r="X44" s="22">
        <f>4!X63+4!X44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3"/>
      <c r="J66" s="33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0" t="s">
        <v>7</v>
      </c>
      <c r="E67" s="40"/>
      <c r="G67" s="13" t="s">
        <v>8</v>
      </c>
      <c r="I67" s="40" t="s">
        <v>9</v>
      </c>
      <c r="J67" s="40"/>
      <c r="O67" s="40" t="s">
        <v>7</v>
      </c>
      <c r="P67" s="40"/>
      <c r="R67" s="13" t="s">
        <v>8</v>
      </c>
      <c r="T67" s="40" t="s">
        <v>9</v>
      </c>
      <c r="U67" s="40"/>
    </row>
  </sheetData>
  <sheetProtection/>
  <mergeCells count="22">
    <mergeCell ref="B13:Z13"/>
    <mergeCell ref="A13:A14"/>
    <mergeCell ref="A41:A42"/>
    <mergeCell ref="B41:Z41"/>
    <mergeCell ref="A36:Z36"/>
    <mergeCell ref="C40:Z40"/>
    <mergeCell ref="C2:F2"/>
    <mergeCell ref="E3:F3"/>
    <mergeCell ref="E8:F8"/>
    <mergeCell ref="A4:Z4"/>
    <mergeCell ref="A5:Z5"/>
    <mergeCell ref="A9:Y10"/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35">
      <selection activeCell="B44" sqref="B44:X44"/>
    </sheetView>
  </sheetViews>
  <sheetFormatPr defaultColWidth="9.140625" defaultRowHeight="15"/>
  <cols>
    <col min="1" max="1" width="18.140625" style="1" customWidth="1"/>
    <col min="2" max="24" width="6.57421875" style="1" customWidth="1"/>
    <col min="25" max="25" width="9.14062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3">
        <f>1!C1:D1</f>
        <v>0</v>
      </c>
      <c r="D1" s="33"/>
      <c r="E1" s="33"/>
      <c r="F1" s="33"/>
      <c r="U1" s="28" t="s">
        <v>15</v>
      </c>
      <c r="V1" s="28"/>
      <c r="W1" s="28"/>
      <c r="X1" s="28"/>
      <c r="Y1" s="28"/>
    </row>
    <row r="2" spans="3:25" ht="12.75" customHeight="1">
      <c r="C2" s="36" t="s">
        <v>10</v>
      </c>
      <c r="D2" s="36"/>
      <c r="E2" s="36"/>
      <c r="F2" s="36"/>
      <c r="U2" s="28"/>
      <c r="V2" s="28"/>
      <c r="W2" s="28"/>
      <c r="X2" s="28"/>
      <c r="Y2" s="28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38" t="s">
        <v>12</v>
      </c>
      <c r="B8" s="38"/>
      <c r="C8" s="38"/>
      <c r="D8" s="38"/>
      <c r="E8" s="33">
        <f>1!D8:D8</f>
        <v>0</v>
      </c>
      <c r="F8" s="33"/>
    </row>
    <row r="9" spans="1:25" ht="15">
      <c r="A9" s="39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2" t="s">
        <v>18</v>
      </c>
      <c r="B13" s="35" t="s">
        <v>17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8.75" customHeight="1">
      <c r="A14" s="32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5!B38</f>
        <v>0</v>
      </c>
      <c r="C16" s="8">
        <f>5!C38</f>
        <v>0</v>
      </c>
      <c r="D16" s="8" t="e">
        <f>5!D38</f>
        <v>#REF!</v>
      </c>
      <c r="E16" s="8">
        <f>5!E38</f>
        <v>0</v>
      </c>
      <c r="F16" s="8" t="e">
        <f>5!F38</f>
        <v>#REF!</v>
      </c>
      <c r="G16" s="8" t="e">
        <f>5!G38</f>
        <v>#REF!</v>
      </c>
      <c r="H16" s="8">
        <f>5!H38</f>
        <v>0</v>
      </c>
      <c r="I16" s="8" t="e">
        <f>5!I38</f>
        <v>#REF!</v>
      </c>
      <c r="J16" s="8" t="e">
        <f>5!J38</f>
        <v>#REF!</v>
      </c>
      <c r="K16" s="8" t="e">
        <f>5!K38</f>
        <v>#REF!</v>
      </c>
      <c r="L16" s="8">
        <f>5!L38</f>
        <v>0</v>
      </c>
      <c r="M16" s="8">
        <f>5!M38</f>
        <v>0</v>
      </c>
      <c r="N16" s="8">
        <f>5!N38</f>
        <v>0</v>
      </c>
      <c r="O16" s="8" t="e">
        <f>5!O38</f>
        <v>#REF!</v>
      </c>
      <c r="P16" s="8" t="e">
        <f>5!P38</f>
        <v>#REF!</v>
      </c>
      <c r="Q16" s="8" t="e">
        <f>5!Q38</f>
        <v>#REF!</v>
      </c>
      <c r="R16" s="8">
        <f>5!R38</f>
        <v>0</v>
      </c>
      <c r="S16" s="8" t="e">
        <f>5!S38</f>
        <v>#REF!</v>
      </c>
      <c r="T16" s="8" t="e">
        <f>5!T38</f>
        <v>#REF!</v>
      </c>
      <c r="U16" s="8" t="e">
        <f>5!U38</f>
        <v>#REF!</v>
      </c>
      <c r="V16" s="8" t="e">
        <f>5!V38</f>
        <v>#REF!</v>
      </c>
      <c r="W16" s="8" t="e">
        <f>5!W38</f>
        <v>#REF!</v>
      </c>
      <c r="X16" s="8">
        <f>5!X38</f>
        <v>0</v>
      </c>
      <c r="Y16" s="8" t="e">
        <f>SUM(B16:X16)</f>
        <v>#REF!</v>
      </c>
      <c r="Z16" s="8">
        <f>5!Z38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29" t="s">
        <v>21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Y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" customHeight="1">
      <c r="A41" s="32" t="s">
        <v>18</v>
      </c>
      <c r="B41" s="35" t="s">
        <v>22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5.75" customHeight="1">
      <c r="A42" s="32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1!E54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0</v>
      </c>
      <c r="M42" s="12">
        <f>1!G54</f>
        <v>0</v>
      </c>
      <c r="N42" s="12">
        <f>1!H54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5!B63+5!B44</f>
        <v>0</v>
      </c>
      <c r="C44" s="22">
        <f>5!C63+5!C44</f>
        <v>0</v>
      </c>
      <c r="D44" s="22" t="e">
        <f>5!D63+5!D44</f>
        <v>#REF!</v>
      </c>
      <c r="E44" s="22">
        <f>5!E63+5!E44</f>
        <v>0</v>
      </c>
      <c r="F44" s="22" t="e">
        <f>5!F63+5!F44</f>
        <v>#REF!</v>
      </c>
      <c r="G44" s="22" t="e">
        <f>5!G63+5!G44</f>
        <v>#REF!</v>
      </c>
      <c r="H44" s="22">
        <f>5!H63+5!H44</f>
        <v>0</v>
      </c>
      <c r="I44" s="22" t="e">
        <f>5!I63+5!I44</f>
        <v>#REF!</v>
      </c>
      <c r="J44" s="22" t="e">
        <f>5!J63+5!J44</f>
        <v>#REF!</v>
      </c>
      <c r="K44" s="22" t="e">
        <f>5!K63+5!K44</f>
        <v>#REF!</v>
      </c>
      <c r="L44" s="22">
        <f>5!L63+5!L44</f>
        <v>0</v>
      </c>
      <c r="M44" s="22">
        <f>5!M63+5!M44</f>
        <v>0</v>
      </c>
      <c r="N44" s="22">
        <f>5!N63+5!N44</f>
        <v>0</v>
      </c>
      <c r="O44" s="22" t="e">
        <f>5!O63+5!O44</f>
        <v>#REF!</v>
      </c>
      <c r="P44" s="22" t="e">
        <f>5!P63+5!P44</f>
        <v>#REF!</v>
      </c>
      <c r="Q44" s="22" t="e">
        <f>5!Q63+5!Q44</f>
        <v>#REF!</v>
      </c>
      <c r="R44" s="22">
        <f>5!R63+5!R44</f>
        <v>0</v>
      </c>
      <c r="S44" s="22" t="e">
        <f>5!S63+5!S44</f>
        <v>#REF!</v>
      </c>
      <c r="T44" s="22" t="e">
        <f>5!T63+5!T44</f>
        <v>#REF!</v>
      </c>
      <c r="U44" s="22" t="e">
        <f>5!U63+5!U44</f>
        <v>#REF!</v>
      </c>
      <c r="V44" s="22" t="e">
        <f>5!V63+5!V44</f>
        <v>#REF!</v>
      </c>
      <c r="W44" s="22" t="e">
        <f>5!W63+5!W44</f>
        <v>#REF!</v>
      </c>
      <c r="X44" s="22">
        <f>5!X63+5!X44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3"/>
      <c r="J66" s="33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0" t="s">
        <v>7</v>
      </c>
      <c r="E67" s="40"/>
      <c r="G67" s="13" t="s">
        <v>8</v>
      </c>
      <c r="I67" s="40" t="s">
        <v>9</v>
      </c>
      <c r="J67" s="40"/>
      <c r="O67" s="40" t="s">
        <v>7</v>
      </c>
      <c r="P67" s="40"/>
      <c r="R67" s="13" t="s">
        <v>8</v>
      </c>
      <c r="T67" s="40" t="s">
        <v>9</v>
      </c>
      <c r="U67" s="40"/>
    </row>
  </sheetData>
  <sheetProtection/>
  <mergeCells count="22">
    <mergeCell ref="B13:Z13"/>
    <mergeCell ref="A13:A14"/>
    <mergeCell ref="A41:A42"/>
    <mergeCell ref="B41:Z41"/>
    <mergeCell ref="A36:Z36"/>
    <mergeCell ref="C40:Z40"/>
    <mergeCell ref="C2:F2"/>
    <mergeCell ref="E3:F3"/>
    <mergeCell ref="E8:F8"/>
    <mergeCell ref="A4:Z4"/>
    <mergeCell ref="A5:Z5"/>
    <mergeCell ref="A9:Y10"/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35">
      <selection activeCell="B44" sqref="B44:X44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8.57421875" style="1" customWidth="1"/>
    <col min="14" max="24" width="6.57421875" style="1" customWidth="1"/>
    <col min="25" max="25" width="9.2812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3">
        <f>1!C1:D1</f>
        <v>0</v>
      </c>
      <c r="D1" s="33"/>
      <c r="E1" s="33"/>
      <c r="F1" s="33"/>
      <c r="U1" s="28" t="s">
        <v>15</v>
      </c>
      <c r="V1" s="28"/>
      <c r="W1" s="28"/>
      <c r="X1" s="28"/>
      <c r="Y1" s="28"/>
    </row>
    <row r="2" spans="3:25" ht="12.75" customHeight="1">
      <c r="C2" s="36" t="s">
        <v>10</v>
      </c>
      <c r="D2" s="36"/>
      <c r="E2" s="36"/>
      <c r="F2" s="36"/>
      <c r="U2" s="28"/>
      <c r="V2" s="28"/>
      <c r="W2" s="28"/>
      <c r="X2" s="28"/>
      <c r="Y2" s="28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38" t="s">
        <v>12</v>
      </c>
      <c r="B8" s="38"/>
      <c r="C8" s="38"/>
      <c r="D8" s="38"/>
      <c r="E8" s="33">
        <f>1!D8:D8</f>
        <v>0</v>
      </c>
      <c r="F8" s="33"/>
    </row>
    <row r="9" spans="1:25" ht="15">
      <c r="A9" s="39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2" t="s">
        <v>18</v>
      </c>
      <c r="B13" s="35" t="s">
        <v>17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8.75" customHeight="1">
      <c r="A14" s="32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6!B38</f>
        <v>0</v>
      </c>
      <c r="C16" s="8">
        <f>6!C38</f>
        <v>0</v>
      </c>
      <c r="D16" s="8" t="e">
        <f>6!D38</f>
        <v>#REF!</v>
      </c>
      <c r="E16" s="8">
        <f>6!E38</f>
        <v>0</v>
      </c>
      <c r="F16" s="8" t="e">
        <f>6!F38</f>
        <v>#REF!</v>
      </c>
      <c r="G16" s="8" t="e">
        <f>6!G38</f>
        <v>#REF!</v>
      </c>
      <c r="H16" s="8">
        <f>6!H38</f>
        <v>0</v>
      </c>
      <c r="I16" s="8" t="e">
        <f>6!I38</f>
        <v>#REF!</v>
      </c>
      <c r="J16" s="8" t="e">
        <f>6!J38</f>
        <v>#REF!</v>
      </c>
      <c r="K16" s="8" t="e">
        <f>6!K38</f>
        <v>#REF!</v>
      </c>
      <c r="L16" s="8">
        <f>6!L38</f>
        <v>0</v>
      </c>
      <c r="M16" s="8">
        <f>6!M38</f>
        <v>0</v>
      </c>
      <c r="N16" s="8">
        <f>6!N38</f>
        <v>0</v>
      </c>
      <c r="O16" s="8" t="e">
        <f>6!O38</f>
        <v>#REF!</v>
      </c>
      <c r="P16" s="8" t="e">
        <f>6!P38</f>
        <v>#REF!</v>
      </c>
      <c r="Q16" s="8" t="e">
        <f>6!Q38</f>
        <v>#REF!</v>
      </c>
      <c r="R16" s="8">
        <f>6!R38</f>
        <v>0</v>
      </c>
      <c r="S16" s="8" t="e">
        <f>6!S38</f>
        <v>#REF!</v>
      </c>
      <c r="T16" s="8" t="e">
        <f>6!T38</f>
        <v>#REF!</v>
      </c>
      <c r="U16" s="8" t="e">
        <f>6!U38</f>
        <v>#REF!</v>
      </c>
      <c r="V16" s="8" t="e">
        <f>6!V38</f>
        <v>#REF!</v>
      </c>
      <c r="W16" s="8" t="e">
        <f>6!W38</f>
        <v>#REF!</v>
      </c>
      <c r="X16" s="8">
        <f>6!X38</f>
        <v>0</v>
      </c>
      <c r="Y16" s="8" t="e">
        <f>SUM(B16:X16)</f>
        <v>#REF!</v>
      </c>
      <c r="Z16" s="8">
        <f>6!Z38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29" t="s">
        <v>21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Z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" customHeight="1">
      <c r="A41" s="32" t="s">
        <v>18</v>
      </c>
      <c r="B41" s="35" t="s">
        <v>22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5.75" customHeight="1">
      <c r="A42" s="32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1!E54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0</v>
      </c>
      <c r="M42" s="12">
        <f>1!G54</f>
        <v>0</v>
      </c>
      <c r="N42" s="12">
        <f>1!H54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6!B63+6!B44</f>
        <v>0</v>
      </c>
      <c r="C44" s="22">
        <f>6!C63+6!C44</f>
        <v>0</v>
      </c>
      <c r="D44" s="22" t="e">
        <f>6!D63+6!D44</f>
        <v>#REF!</v>
      </c>
      <c r="E44" s="22">
        <f>6!E63+6!E44</f>
        <v>0</v>
      </c>
      <c r="F44" s="22" t="e">
        <f>6!F63+6!F44</f>
        <v>#REF!</v>
      </c>
      <c r="G44" s="22" t="e">
        <f>6!G63+6!G44</f>
        <v>#REF!</v>
      </c>
      <c r="H44" s="22">
        <f>6!H63+6!H44</f>
        <v>0</v>
      </c>
      <c r="I44" s="22" t="e">
        <f>6!I63+6!I44</f>
        <v>#REF!</v>
      </c>
      <c r="J44" s="22" t="e">
        <f>6!J63+6!J44</f>
        <v>#REF!</v>
      </c>
      <c r="K44" s="22" t="e">
        <f>6!K63+6!K44</f>
        <v>#REF!</v>
      </c>
      <c r="L44" s="22">
        <f>6!L63+6!L44</f>
        <v>0</v>
      </c>
      <c r="M44" s="22">
        <f>6!M63+6!M44</f>
        <v>0</v>
      </c>
      <c r="N44" s="22">
        <f>6!N63+6!N44</f>
        <v>0</v>
      </c>
      <c r="O44" s="22" t="e">
        <f>6!O63+6!O44</f>
        <v>#REF!</v>
      </c>
      <c r="P44" s="22" t="e">
        <f>6!P63+6!P44</f>
        <v>#REF!</v>
      </c>
      <c r="Q44" s="22" t="e">
        <f>6!Q63+6!Q44</f>
        <v>#REF!</v>
      </c>
      <c r="R44" s="22">
        <f>6!R63+6!R44</f>
        <v>0</v>
      </c>
      <c r="S44" s="22" t="e">
        <f>6!S63+6!S44</f>
        <v>#REF!</v>
      </c>
      <c r="T44" s="22" t="e">
        <f>6!T63+6!T44</f>
        <v>#REF!</v>
      </c>
      <c r="U44" s="22" t="e">
        <f>6!U63+6!U44</f>
        <v>#REF!</v>
      </c>
      <c r="V44" s="22" t="e">
        <f>6!V63+6!V44</f>
        <v>#REF!</v>
      </c>
      <c r="W44" s="22" t="e">
        <f>6!W63+6!W44</f>
        <v>#REF!</v>
      </c>
      <c r="X44" s="22">
        <f>6!X63+6!X44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3"/>
      <c r="J66" s="33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0" t="s">
        <v>7</v>
      </c>
      <c r="E67" s="40"/>
      <c r="G67" s="13" t="s">
        <v>8</v>
      </c>
      <c r="I67" s="40" t="s">
        <v>9</v>
      </c>
      <c r="J67" s="40"/>
      <c r="O67" s="40" t="s">
        <v>7</v>
      </c>
      <c r="P67" s="40"/>
      <c r="R67" s="13" t="s">
        <v>8</v>
      </c>
      <c r="T67" s="40" t="s">
        <v>9</v>
      </c>
      <c r="U67" s="40"/>
    </row>
  </sheetData>
  <sheetProtection/>
  <mergeCells count="22">
    <mergeCell ref="B13:Z13"/>
    <mergeCell ref="A13:A14"/>
    <mergeCell ref="A41:A42"/>
    <mergeCell ref="B41:Z41"/>
    <mergeCell ref="A36:Z36"/>
    <mergeCell ref="C40:Z40"/>
    <mergeCell ref="C2:F2"/>
    <mergeCell ref="E3:F3"/>
    <mergeCell ref="E8:F8"/>
    <mergeCell ref="A4:Z4"/>
    <mergeCell ref="A5:Z5"/>
    <mergeCell ref="A9:Y10"/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9">
      <selection activeCell="L71" sqref="L71"/>
    </sheetView>
  </sheetViews>
  <sheetFormatPr defaultColWidth="9.140625" defaultRowHeight="15"/>
  <cols>
    <col min="1" max="1" width="18.140625" style="1" customWidth="1"/>
    <col min="2" max="24" width="6.57421875" style="1" customWidth="1"/>
    <col min="25" max="25" width="8.140625" style="1" bestFit="1" customWidth="1"/>
    <col min="26" max="26" width="0" style="1" hidden="1" customWidth="1"/>
    <col min="27" max="16384" width="9.140625" style="1" customWidth="1"/>
  </cols>
  <sheetData>
    <row r="1" spans="3:25" ht="15" customHeight="1">
      <c r="C1" s="33">
        <f>1!C1:D1</f>
        <v>0</v>
      </c>
      <c r="D1" s="33"/>
      <c r="E1" s="33"/>
      <c r="F1" s="33"/>
      <c r="U1" s="28" t="s">
        <v>15</v>
      </c>
      <c r="V1" s="28"/>
      <c r="W1" s="28"/>
      <c r="X1" s="28"/>
      <c r="Y1" s="28"/>
    </row>
    <row r="2" spans="3:25" ht="12.75" customHeight="1">
      <c r="C2" s="36" t="s">
        <v>10</v>
      </c>
      <c r="D2" s="36"/>
      <c r="E2" s="36"/>
      <c r="F2" s="36"/>
      <c r="U2" s="28"/>
      <c r="V2" s="28"/>
      <c r="W2" s="28"/>
      <c r="X2" s="28"/>
      <c r="Y2" s="28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38" t="s">
        <v>12</v>
      </c>
      <c r="B8" s="38"/>
      <c r="C8" s="38"/>
      <c r="D8" s="38"/>
      <c r="E8" s="33">
        <f>1!D8:D8</f>
        <v>0</v>
      </c>
      <c r="F8" s="33"/>
    </row>
    <row r="9" spans="1:25" ht="15">
      <c r="A9" s="39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2" t="s">
        <v>18</v>
      </c>
      <c r="B13" s="35" t="s">
        <v>17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8.75" customHeight="1">
      <c r="A14" s="32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7!B38</f>
        <v>0</v>
      </c>
      <c r="C16" s="8">
        <f>7!C38</f>
        <v>0</v>
      </c>
      <c r="D16" s="8" t="e">
        <f>7!D38</f>
        <v>#REF!</v>
      </c>
      <c r="E16" s="8">
        <f>7!E38</f>
        <v>0</v>
      </c>
      <c r="F16" s="8" t="e">
        <f>7!F38</f>
        <v>#REF!</v>
      </c>
      <c r="G16" s="8" t="e">
        <f>7!G38</f>
        <v>#REF!</v>
      </c>
      <c r="H16" s="8">
        <f>7!H38</f>
        <v>0</v>
      </c>
      <c r="I16" s="8" t="e">
        <f>7!I38</f>
        <v>#REF!</v>
      </c>
      <c r="J16" s="8" t="e">
        <f>7!J38</f>
        <v>#REF!</v>
      </c>
      <c r="K16" s="8" t="e">
        <f>7!K38</f>
        <v>#REF!</v>
      </c>
      <c r="L16" s="8">
        <f>7!L38</f>
        <v>0</v>
      </c>
      <c r="M16" s="8">
        <f>7!M38</f>
        <v>0</v>
      </c>
      <c r="N16" s="8">
        <f>7!N38</f>
        <v>0</v>
      </c>
      <c r="O16" s="8" t="e">
        <f>7!O38</f>
        <v>#REF!</v>
      </c>
      <c r="P16" s="8" t="e">
        <f>7!P38</f>
        <v>#REF!</v>
      </c>
      <c r="Q16" s="8" t="e">
        <f>7!Q38</f>
        <v>#REF!</v>
      </c>
      <c r="R16" s="8">
        <f>7!R38</f>
        <v>0</v>
      </c>
      <c r="S16" s="8" t="e">
        <f>7!S38</f>
        <v>#REF!</v>
      </c>
      <c r="T16" s="8" t="e">
        <f>7!T38</f>
        <v>#REF!</v>
      </c>
      <c r="U16" s="8" t="e">
        <f>7!U38</f>
        <v>#REF!</v>
      </c>
      <c r="V16" s="8" t="e">
        <f>7!V38</f>
        <v>#REF!</v>
      </c>
      <c r="W16" s="8" t="e">
        <f>7!W38</f>
        <v>#REF!</v>
      </c>
      <c r="X16" s="8">
        <f>7!X38</f>
        <v>0</v>
      </c>
      <c r="Y16" s="8" t="e">
        <f>SUM(B16:X16)</f>
        <v>#REF!</v>
      </c>
      <c r="Z16" s="8">
        <f>7!Z38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29" t="s">
        <v>21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Y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" customHeight="1">
      <c r="A41" s="32" t="s">
        <v>18</v>
      </c>
      <c r="B41" s="35" t="s">
        <v>22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5.75" customHeight="1">
      <c r="A42" s="32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1!E54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0</v>
      </c>
      <c r="M42" s="12">
        <f>1!G54</f>
        <v>0</v>
      </c>
      <c r="N42" s="12">
        <f>1!H54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7!B63+7!B44</f>
        <v>0</v>
      </c>
      <c r="C44" s="22">
        <f>7!C63+7!C44</f>
        <v>0</v>
      </c>
      <c r="D44" s="22" t="e">
        <f>7!D63+7!D44</f>
        <v>#REF!</v>
      </c>
      <c r="E44" s="22">
        <f>7!E63+7!E44</f>
        <v>0</v>
      </c>
      <c r="F44" s="22" t="e">
        <f>7!F63+7!F44</f>
        <v>#REF!</v>
      </c>
      <c r="G44" s="22" t="e">
        <f>7!G63+7!G44</f>
        <v>#REF!</v>
      </c>
      <c r="H44" s="22">
        <f>7!H63+7!H44</f>
        <v>0</v>
      </c>
      <c r="I44" s="22" t="e">
        <f>7!I63+7!I44</f>
        <v>#REF!</v>
      </c>
      <c r="J44" s="22" t="e">
        <f>7!J63+7!J44</f>
        <v>#REF!</v>
      </c>
      <c r="K44" s="22" t="e">
        <f>7!K63+7!K44</f>
        <v>#REF!</v>
      </c>
      <c r="L44" s="22">
        <f>7!L63+7!L44</f>
        <v>0</v>
      </c>
      <c r="M44" s="22">
        <f>7!M63+7!M44</f>
        <v>0</v>
      </c>
      <c r="N44" s="22">
        <f>7!N63+7!N44</f>
        <v>0</v>
      </c>
      <c r="O44" s="22" t="e">
        <f>7!O63+7!O44</f>
        <v>#REF!</v>
      </c>
      <c r="P44" s="22" t="e">
        <f>7!P63+7!P44</f>
        <v>#REF!</v>
      </c>
      <c r="Q44" s="22" t="e">
        <f>7!Q63+7!Q44</f>
        <v>#REF!</v>
      </c>
      <c r="R44" s="22">
        <f>7!R63+7!R44</f>
        <v>0</v>
      </c>
      <c r="S44" s="22" t="e">
        <f>7!S63+7!S44</f>
        <v>#REF!</v>
      </c>
      <c r="T44" s="22" t="e">
        <f>7!T63+7!T44</f>
        <v>#REF!</v>
      </c>
      <c r="U44" s="22" t="e">
        <f>7!U63+7!U44</f>
        <v>#REF!</v>
      </c>
      <c r="V44" s="22" t="e">
        <f>7!V63+7!V44</f>
        <v>#REF!</v>
      </c>
      <c r="W44" s="22" t="e">
        <f>7!W63+7!W44</f>
        <v>#REF!</v>
      </c>
      <c r="X44" s="22">
        <f>7!X63+7!X44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3"/>
      <c r="J66" s="33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0" t="s">
        <v>7</v>
      </c>
      <c r="E67" s="40"/>
      <c r="G67" s="13" t="s">
        <v>8</v>
      </c>
      <c r="I67" s="40" t="s">
        <v>9</v>
      </c>
      <c r="J67" s="40"/>
      <c r="O67" s="40" t="s">
        <v>7</v>
      </c>
      <c r="P67" s="40"/>
      <c r="R67" s="13" t="s">
        <v>8</v>
      </c>
      <c r="T67" s="40" t="s">
        <v>9</v>
      </c>
      <c r="U67" s="40"/>
    </row>
  </sheetData>
  <sheetProtection/>
  <mergeCells count="22">
    <mergeCell ref="B13:Z13"/>
    <mergeCell ref="A13:A14"/>
    <mergeCell ref="A41:A42"/>
    <mergeCell ref="B41:Z41"/>
    <mergeCell ref="A36:Z36"/>
    <mergeCell ref="C40:Z40"/>
    <mergeCell ref="C2:F2"/>
    <mergeCell ref="E3:F3"/>
    <mergeCell ref="E8:F8"/>
    <mergeCell ref="A4:Z4"/>
    <mergeCell ref="A5:Z5"/>
    <mergeCell ref="A9:Y10"/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0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3">
        <f>1!C1:D1</f>
        <v>0</v>
      </c>
      <c r="D1" s="33"/>
      <c r="E1" s="33"/>
      <c r="F1" s="33"/>
      <c r="U1" s="28" t="s">
        <v>15</v>
      </c>
      <c r="V1" s="28"/>
      <c r="W1" s="28"/>
      <c r="X1" s="28"/>
      <c r="Y1" s="28"/>
    </row>
    <row r="2" spans="3:25" ht="12.75" customHeight="1">
      <c r="C2" s="36" t="s">
        <v>10</v>
      </c>
      <c r="D2" s="36"/>
      <c r="E2" s="36"/>
      <c r="F2" s="36"/>
      <c r="U2" s="28"/>
      <c r="V2" s="28"/>
      <c r="W2" s="28"/>
      <c r="X2" s="28"/>
      <c r="Y2" s="28"/>
    </row>
    <row r="3" spans="1:25" ht="15">
      <c r="A3" s="2" t="s">
        <v>3</v>
      </c>
      <c r="E3" s="42">
        <f>1!D3:D3</f>
        <v>0</v>
      </c>
      <c r="F3" s="43"/>
      <c r="W3" s="14"/>
      <c r="X3" s="14"/>
      <c r="Y3" s="14"/>
    </row>
    <row r="4" spans="1:26" ht="15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5" ht="15">
      <c r="A6" s="41" t="str">
        <f>1!A6:L6</f>
        <v>Відділ освіти МРДА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3.5" customHeight="1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6" ht="15">
      <c r="A8" s="38" t="s">
        <v>12</v>
      </c>
      <c r="B8" s="38"/>
      <c r="C8" s="38"/>
      <c r="D8" s="38"/>
      <c r="E8" s="33">
        <f>1!D8:D8</f>
        <v>0</v>
      </c>
      <c r="F8" s="33"/>
    </row>
    <row r="9" spans="1:25" ht="15">
      <c r="A9" s="39" t="str">
        <f>1!A9:L10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2" t="s">
        <v>18</v>
      </c>
      <c r="B13" s="35" t="s">
        <v>17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8.75" customHeight="1">
      <c r="A14" s="32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1!E14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1!F14</f>
        <v>2272</v>
      </c>
      <c r="M14" s="12">
        <f>1!G14</f>
        <v>2273</v>
      </c>
      <c r="N14" s="12">
        <f>1!H14</f>
        <v>2275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1!J14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1!K14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8!B38</f>
        <v>0</v>
      </c>
      <c r="C16" s="8">
        <f>8!C38</f>
        <v>0</v>
      </c>
      <c r="D16" s="8" t="e">
        <f>8!D38</f>
        <v>#REF!</v>
      </c>
      <c r="E16" s="8">
        <f>8!E38</f>
        <v>0</v>
      </c>
      <c r="F16" s="8" t="e">
        <f>8!F38</f>
        <v>#REF!</v>
      </c>
      <c r="G16" s="8" t="e">
        <f>8!G38</f>
        <v>#REF!</v>
      </c>
      <c r="H16" s="8">
        <f>8!H38</f>
        <v>0</v>
      </c>
      <c r="I16" s="8" t="e">
        <f>8!I38</f>
        <v>#REF!</v>
      </c>
      <c r="J16" s="8" t="e">
        <f>8!J38</f>
        <v>#REF!</v>
      </c>
      <c r="K16" s="8" t="e">
        <f>8!K38</f>
        <v>#REF!</v>
      </c>
      <c r="L16" s="8">
        <f>8!L38</f>
        <v>0</v>
      </c>
      <c r="M16" s="8">
        <f>8!M38</f>
        <v>0</v>
      </c>
      <c r="N16" s="8">
        <f>8!N38</f>
        <v>0</v>
      </c>
      <c r="O16" s="8" t="e">
        <f>8!O38</f>
        <v>#REF!</v>
      </c>
      <c r="P16" s="8" t="e">
        <f>8!P38</f>
        <v>#REF!</v>
      </c>
      <c r="Q16" s="8" t="e">
        <f>8!Q38</f>
        <v>#REF!</v>
      </c>
      <c r="R16" s="8">
        <f>8!R38</f>
        <v>0</v>
      </c>
      <c r="S16" s="8" t="e">
        <f>8!S38</f>
        <v>#REF!</v>
      </c>
      <c r="T16" s="8" t="e">
        <f>8!T38</f>
        <v>#REF!</v>
      </c>
      <c r="U16" s="8" t="e">
        <f>8!U38</f>
        <v>#REF!</v>
      </c>
      <c r="V16" s="8" t="e">
        <f>8!V38</f>
        <v>#REF!</v>
      </c>
      <c r="W16" s="8" t="e">
        <f>8!W38</f>
        <v>#REF!</v>
      </c>
      <c r="X16" s="8">
        <f>8!X38</f>
        <v>0</v>
      </c>
      <c r="Y16" s="8" t="e">
        <f>SUM(B16:X16)</f>
        <v>#REF!</v>
      </c>
      <c r="Z16" s="8">
        <f>8!Z38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29" t="s">
        <v>21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Y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" customHeight="1">
      <c r="A41" s="32" t="s">
        <v>18</v>
      </c>
      <c r="B41" s="35" t="s">
        <v>22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5.75" customHeight="1">
      <c r="A42" s="32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1!E54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1!F54</f>
        <v>0</v>
      </c>
      <c r="M42" s="12">
        <f>1!G54</f>
        <v>0</v>
      </c>
      <c r="N42" s="12">
        <f>1!H54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1!J54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1!K54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8!B63+8!B44</f>
        <v>0</v>
      </c>
      <c r="C44" s="22">
        <f>8!C63+8!C44</f>
        <v>0</v>
      </c>
      <c r="D44" s="22" t="e">
        <f>8!D63+8!D44</f>
        <v>#REF!</v>
      </c>
      <c r="E44" s="22">
        <f>8!E63+8!E44</f>
        <v>0</v>
      </c>
      <c r="F44" s="22" t="e">
        <f>8!F63+8!F44</f>
        <v>#REF!</v>
      </c>
      <c r="G44" s="22" t="e">
        <f>8!G63+8!G44</f>
        <v>#REF!</v>
      </c>
      <c r="H44" s="22">
        <f>8!H63+8!H44</f>
        <v>0</v>
      </c>
      <c r="I44" s="22" t="e">
        <f>8!I63+8!I44</f>
        <v>#REF!</v>
      </c>
      <c r="J44" s="22" t="e">
        <f>8!J63+8!J44</f>
        <v>#REF!</v>
      </c>
      <c r="K44" s="22" t="e">
        <f>8!K63+8!K44</f>
        <v>#REF!</v>
      </c>
      <c r="L44" s="22">
        <f>8!L63+8!L44</f>
        <v>0</v>
      </c>
      <c r="M44" s="22">
        <f>8!M63+8!M44</f>
        <v>0</v>
      </c>
      <c r="N44" s="22">
        <f>8!N63+8!N44</f>
        <v>0</v>
      </c>
      <c r="O44" s="22" t="e">
        <f>8!O63+8!O44</f>
        <v>#REF!</v>
      </c>
      <c r="P44" s="22" t="e">
        <f>8!P63+8!P44</f>
        <v>#REF!</v>
      </c>
      <c r="Q44" s="22" t="e">
        <f>8!Q63+8!Q44</f>
        <v>#REF!</v>
      </c>
      <c r="R44" s="22">
        <f>8!R63+8!R44</f>
        <v>0</v>
      </c>
      <c r="S44" s="22" t="e">
        <f>8!S63+8!S44</f>
        <v>#REF!</v>
      </c>
      <c r="T44" s="22" t="e">
        <f>8!T63+8!T44</f>
        <v>#REF!</v>
      </c>
      <c r="U44" s="22" t="e">
        <f>8!U63+8!U44</f>
        <v>#REF!</v>
      </c>
      <c r="V44" s="22" t="e">
        <f>8!V63+8!V44</f>
        <v>#REF!</v>
      </c>
      <c r="W44" s="22" t="e">
        <f>8!W63+8!W44</f>
        <v>#REF!</v>
      </c>
      <c r="X44" s="22">
        <f>8!X63+8!X44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3"/>
      <c r="J66" s="33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0" t="s">
        <v>7</v>
      </c>
      <c r="E67" s="40"/>
      <c r="G67" s="13" t="s">
        <v>8</v>
      </c>
      <c r="I67" s="40" t="s">
        <v>9</v>
      </c>
      <c r="J67" s="40"/>
      <c r="O67" s="40" t="s">
        <v>7</v>
      </c>
      <c r="P67" s="40"/>
      <c r="R67" s="13" t="s">
        <v>8</v>
      </c>
      <c r="T67" s="40" t="s">
        <v>9</v>
      </c>
      <c r="U67" s="40"/>
    </row>
  </sheetData>
  <sheetProtection/>
  <mergeCells count="22">
    <mergeCell ref="B13:Z13"/>
    <mergeCell ref="A13:A14"/>
    <mergeCell ref="A41:A42"/>
    <mergeCell ref="B41:Z41"/>
    <mergeCell ref="A36:Z36"/>
    <mergeCell ref="C40:Z40"/>
    <mergeCell ref="C2:F2"/>
    <mergeCell ref="E3:F3"/>
    <mergeCell ref="E8:F8"/>
    <mergeCell ref="A4:Z4"/>
    <mergeCell ref="A5:Z5"/>
    <mergeCell ref="A9:Y10"/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Жека</dc:creator>
  <cp:keywords/>
  <dc:description/>
  <cp:lastModifiedBy>rozumniki</cp:lastModifiedBy>
  <cp:lastPrinted>2018-04-04T07:57:20Z</cp:lastPrinted>
  <dcterms:created xsi:type="dcterms:W3CDTF">2009-10-29T21:31:38Z</dcterms:created>
  <dcterms:modified xsi:type="dcterms:W3CDTF">2019-03-21T06:58:38Z</dcterms:modified>
  <cp:category/>
  <cp:version/>
  <cp:contentType/>
  <cp:contentStatus/>
</cp:coreProperties>
</file>